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mc:AlternateContent xmlns:mc="http://schemas.openxmlformats.org/markup-compatibility/2006">
    <mc:Choice Requires="x15">
      <x15ac:absPath xmlns:x15ac="http://schemas.microsoft.com/office/spreadsheetml/2010/11/ac" url="C:\Users\HP\Desktop\POAIV 2025 - PRIMER SEMESTRE\"/>
    </mc:Choice>
  </mc:AlternateContent>
  <xr:revisionPtr revIDLastSave="0" documentId="8_{F31AB25F-5C43-4243-BFDE-E208DB207B2C}"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08" yWindow="-108" windowWidth="23256" windowHeight="13176" tabRatio="913" firstSheet="4" activeTab="4"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5003" r:id="rId11"/>
    <pivotCache cacheId="5004" r:id="rId12"/>
    <pivotCache cacheId="5005" r:id="rId13"/>
    <pivotCache cacheId="5006" r:id="rId14"/>
    <pivotCache cacheId="5007" r:id="rId15"/>
    <pivotCache cacheId="5008" r:id="rId16"/>
    <pivotCache cacheId="5009"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<sst xmlns="http://schemas.openxmlformats.org/spreadsheetml/2006/main" count="21681" uniqueCount="4617">
  <si>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</si>
  <si>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</si>
  <si>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</si>
  <si>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</si>
  <si>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</si>
  <si>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</si>
  <si>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</si>
  <si>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</si>
  <si>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</si>
  <si>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</si>
  <si>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</si>
  <si>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</si>
  <si>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</si>
  <si>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</si>
  <si>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</si>
  <si>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</si>
  <si>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</si>
  <si>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</si>
  <si>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</si>
  <si>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</si>
  <si>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</si>
  <si>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</si>
  <si>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</si>
  <si>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</si>
  <si>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</si>
  <si>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</si>
  <si>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</si>
  <si>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</si>
  <si>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</si>
  <si>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</si>
  <si>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</si>
  <si>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</si>
  <si>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</si>
  <si>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</si>
  <si>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</si>
  <si>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</si>
  <si>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</si>
  <si>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</si>
  <si>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</si>
  <si>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</si>
  <si>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</si>
  <si>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</si>
  <si>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</si>
  <si>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</si>
  <si>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</si>
  <si>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</si>
  <si>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</si>
  <si>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</si>
  <si>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</si>
  <si>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</si>
  <si>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</si>
  <si>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</si>
  <si>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</si>
  <si>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</si>
  <si>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</si>
  <si>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</si>
  <si>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</si>
  <si>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</si>
  <si>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</si>
  <si>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</si>
  <si>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</si>
  <si>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</si>
  <si>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</si>
  <si>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</si>
  <si>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</si>
  <si>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</si>
  <si>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</si>
  <si>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</si>
  <si>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</si>
  <si>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</si>
  <si>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</si>
  <si>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</si>
  <si>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</si>
  <si>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</si>
  <si>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</si>
  <si>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</si>
  <si>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</si>
  <si>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</si>
  <si>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</si>
  <si>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</si>
  <si>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</si>
  <si>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</si>
  <si>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</si>
  <si>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</si>
  <si>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</si>
  <si>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</si>
  <si>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</si>
  <si>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</si>
  <si>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</si>
  <si>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</si>
  <si>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</si>
  <si>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</si>
  <si>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</si>
  <si>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</si>
  <si>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</si>
  <si>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</si>
  <si>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</si>
  <si>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</si>
  <si>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</si>
  <si>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</si>
  <si>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</si>
  <si>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</si>
  <si>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</si>
  <si>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</si>
  <si>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</si>
  <si>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</si>
  <si>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</si>
  <si>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</si>
  <si>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</si>
  <si>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</si>
  <si>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</si>
  <si>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</si>
  <si>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</si>
  <si>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</si>
  <si>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</si>
  <si>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</si>
  <si>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</si>
  <si>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</si>
  <si>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</si>
  <si>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</si>
  <si>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</si>
  <si>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</si>
  <si>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</si>
  <si>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</si>
  <si>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</si>
  <si>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</si>
  <si>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</si>
  <si>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</si>
  <si>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</si>
  <si>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</si>
  <si>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</si>
  <si>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</si>
  <si>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</si>
  <si>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</si>
  <si>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</si>
  <si>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</si>
  <si>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</si>
  <si>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</si>
  <si>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</si>
  <si>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</si>
  <si>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</si>
  <si>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</si>
  <si>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</si>
  <si>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</si>
  <si>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</si>
  <si>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</si>
  <si>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</si>
  <si>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</si>
  <si>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</si>
  <si>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</si>
  <si>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</si>
  <si>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</si>
  <si>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</si>
  <si>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</si>
  <si>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</si>
  <si>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</si>
  <si>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</si>
  <si>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</si>
  <si>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</si>
  <si>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</si>
  <si>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</si>
  <si>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</si>
  <si>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</si>
  <si>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</si>
  <si>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</si>
  <si>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</si>
  <si>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</si>
  <si>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</si>
  <si>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</si>
  <si>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</si>
  <si>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</si>
  <si>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</si>
  <si>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</si>
  <si>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</si>
  <si>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</si>
  <si>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</si>
  <si>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</si>
  <si>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</si>
  <si>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</si>
  <si>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</si>
  <si>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</si>
  <si>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</si>
  <si>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</si>
  <si>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</si>
  <si>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</si>
  <si>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</si>
  <si>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</si>
  <si>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</si>
  <si>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</si>
  <si>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</si>
  <si>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</si>
  <si>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</si>
  <si>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</si>
  <si>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</si>
  <si>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</si>
  <si>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</si>
  <si>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</si>
  <si>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</si>
  <si>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</si>
  <si>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</si>
  <si>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</si>
  <si>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</si>
  <si>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</si>
  <si>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</si>
  <si>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</si>
  <si>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</si>
  <si>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</si>
  <si>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</si>
  <si>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</si>
  <si>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</si>
  <si>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</si>
  <si>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</si>
  <si>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</si>
  <si>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</si>
  <si>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</si>
  <si>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</si>
  <si>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</si>
  <si>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</si>
  <si>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</si>
  <si>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</si>
  <si>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</si>
  <si>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</si>
  <si>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</si>
  <si>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</si>
  <si>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</si>
  <si>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</si>
  <si>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</si>
  <si>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</si>
  <si>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</si>
  <si>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</si>
  <si>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</si>
  <si>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</si>
  <si>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</si>
  <si>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</si>
  <si>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</si>
  <si>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</si>
  <si>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</si>
  <si>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</si>
  <si>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</si>
  <si>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</si>
  <si>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</si>
  <si>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</si>
  <si>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</si>
  <si>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</si>
  <si>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</si>
  <si>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</si>
  <si>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</si>
  <si>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</si>
  <si>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</si>
  <si>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</si>
  <si>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</si>
  <si>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</si>
  <si>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</si>
  <si>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</si>
  <si>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</si>
  <si>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</si>
  <si>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</si>
  <si>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</si>
  <si>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</si>
  <si>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</si>
  <si>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</si>
  <si>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</si>
  <si>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</si>
  <si>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</si>
  <si>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</si>
  <si>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</si>
  <si>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</si>
  <si>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</si>
  <si>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</si>
  <si>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</si>
  <si>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</si>
  <si>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</si>
  <si>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</si>
  <si>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</si>
  <si>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</si>
  <si>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</si>
  <si>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</si>
  <si>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</si>
  <si>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</si>
  <si>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</si>
  <si>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</si>
  <si>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</si>
  <si>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</si>
  <si>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</si>
  <si>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</si>
  <si>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</si>
  <si>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</si>
  <si>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</si>
  <si>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</si>
  <si>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</si>
  <si>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</si>
  <si>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</si>
  <si>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</si>
  <si>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</si>
  <si>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</si>
  <si>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</si>
  <si>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</si>
  <si>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</si>
  <si>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</si>
  <si>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</si>
  <si>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</si>
  <si>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</si>
  <si>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</si>
  <si>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</si>
  <si>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</si>
  <si>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</si>
  <si>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</si>
  <si>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</si>
  <si>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</si>
  <si>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</si>
  <si>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</si>
  <si>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</si>
  <si>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</si>
  <si>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</si>
  <si>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</si>
  <si>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</si>
  <si>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</si>
  <si>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</si>
  <si>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</si>
  <si>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</si>
  <si>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</si>
  <si>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</si>
  <si>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</si>
  <si>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</si>
  <si>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</si>
  <si>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</si>
  <si>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</si>
  <si>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</si>
  <si>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</si>
  <si>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</si>
  <si>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</si>
  <si>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</si>
  <si>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</si>
  <si>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</si>
  <si>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</si>
  <si>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</si>
  <si>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</si>
  <si>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</si>
  <si>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</si>
  <si>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</si>
  <si>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</si>
  <si>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</si>
  <si>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</si>
  <si>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</si>
  <si>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</si>
  <si>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</si>
  <si>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</si>
  <si>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</si>
  <si>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</si>
  <si>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</si>
  <si>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</si>
  <si>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</si>
  <si>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</si>
  <si>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</si>
  <si>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</si>
  <si>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</si>
  <si>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</si>
  <si>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</si>
  <si>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</si>
  <si>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</si>
  <si>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</si>
  <si>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</si>
  <si>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</si>
  <si>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</si>
  <si>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</si>
  <si>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</si>
  <si>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</si>
  <si>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</si>
  <si>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</si>
  <si>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</si>
  <si>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</si>
  <si>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</si>
  <si>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</si>
  <si>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</si>
  <si>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</si>
  <si>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</si>
  <si>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</si>
  <si>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</si>
  <si>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</si>
  <si>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</si>
  <si>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</si>
  <si>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</si>
  <si>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</si>
  <si>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</si>
  <si>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</si>
  <si>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</si>
  <si>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</si>
  <si>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</si>
  <si>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</si>
  <si>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</si>
  <si>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</si>
  <si>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</si>
  <si>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</si>
  <si>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</si>
  <si>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</si>
  <si>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</si>
  <si>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</si>
  <si>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</si>
  <si>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</si>
  <si>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</si>
  <si>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</si>
  <si>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</si>
  <si>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</si>
  <si>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</si>
  <si>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</si>
  <si>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</si>
  <si>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</si>
  <si>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</si>
  <si>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</si>
  <si>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</si>
  <si>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</si>
  <si>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</si>
  <si>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</si>
  <si>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</si>
  <si>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</si>
  <si>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</si>
  <si>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</si>
  <si>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</si>
  <si>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</si>
  <si>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</si>
  <si>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</si>
  <si>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</si>
  <si>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</si>
  <si>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</si>
  <si>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</si>
  <si>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</si>
  <si>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</si>
  <si>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</si>
  <si>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</si>
  <si>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</si>
  <si>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</si>
  <si>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</si>
  <si>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</si>
  <si>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</si>
  <si>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</si>
  <si>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</si>
  <si>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</si>
  <si>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</si>
  <si>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</si>
  <si>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</si>
  <si>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</si>
  <si>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</si>
  <si>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</si>
  <si>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</si>
  <si>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</si>
  <si>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</si>
  <si>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</si>
  <si>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</si>
  <si>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</si>
  <si>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</si>
  <si>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</si>
  <si>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</si>
  <si>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</si>
  <si>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</si>
  <si>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</si>
  <si>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</si>
  <si>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</si>
  <si>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</si>
  <si>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</si>
  <si>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</si>
  <si>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</si>
  <si>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</si>
  <si>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</si>
  <si>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</si>
  <si>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</si>
  <si>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</si>
  <si>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</si>
  <si>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</si>
  <si>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</si>
  <si>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</si>
  <si>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</si>
  <si>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</si>
  <si>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</si>
  <si>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</si>
  <si>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</si>
  <si>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</si>
  <si>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</si>
  <si>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</si>
  <si>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</si>
  <si>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</si>
  <si>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</si>
  <si>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</si>
  <si>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</si>
  <si>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</si>
  <si>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</si>
  <si>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</si>
  <si>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</si>
  <si>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</si>
  <si>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</si>
  <si>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</si>
  <si>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</si>
  <si>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</si>
  <si>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</si>
  <si>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</si>
  <si>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</si>
  <si>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</si>
  <si>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</si>
  <si>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</si>
  <si>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</si>
  <si>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</si>
  <si>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</si>
  <si>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</si>
  <si>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</si>
  <si>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</si>
  <si>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</si>
  <si>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</si>
  <si>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</si>
  <si>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</si>
  <si>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</si>
  <si>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</si>
  <si>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</si>
  <si>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</si>
  <si>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</si>
  <si>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</si>
  <si>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</si>
  <si>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</si>
  <si>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</si>
  <si>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</si>
  <si>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</si>
  <si>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</si>
  <si>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</si>
  <si>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</si>
  <si>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</si>
  <si>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</si>
  <si>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</si>
  <si>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</si>
  <si>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</si>
  <si>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</si>
  <si>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</si>
  <si>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</si>
  <si>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</si>
  <si>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</si>
  <si>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</si>
  <si>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</si>
  <si>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</si>
  <si>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</si>
  <si>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</si>
  <si>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</si>
  <si>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</si>
  <si>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</si>
  <si>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</si>
  <si>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</si>
  <si>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</si>
  <si>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</si>
  <si>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</si>
  <si>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</si>
  <si>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</si>
  <si>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</si>
  <si>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</si>
  <si>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</si>
  <si>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</si>
  <si>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</si>
  <si>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</si>
  <si>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</si>
  <si>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</si>
  <si>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</si>
  <si>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</si>
  <si>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</si>
  <si>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</si>
  <si>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</si>
  <si>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</si>
  <si>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</si>
  <si>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</si>
  <si>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</si>
  <si>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</si>
  <si>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</si>
  <si>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</si>
  <si>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</si>
  <si>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</si>
  <si>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</si>
  <si>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</si>
  <si>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</si>
  <si>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</si>
  <si>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</si>
  <si>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</si>
  <si>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</si>
  <si>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</si>
  <si>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</si>
  <si>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</si>
  <si>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</si>
  <si>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</si>
  <si>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</si>
  <si>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</si>
  <si>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</si>
  <si>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</si>
  <si>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</si>
  <si>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</si>
  <si>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</si>
  <si>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</si>
  <si>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</si>
  <si>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</si>
  <si>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</si>
  <si>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</si>
  <si>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</si>
  <si>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</si>
  <si>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</si>
  <si>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</si>
  <si>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</si>
  <si>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</si>
  <si>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</si>
  <si>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</si>
  <si>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</si>
  <si>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</si>
  <si>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</si>
  <si>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</si>
  <si>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</si>
  <si>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</si>
  <si>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</si>
  <si>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</si>
  <si>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</si>
  <si>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</si>
  <si>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</si>
  <si>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</si>
  <si>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</si>
  <si>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</si>
  <si>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</si>
  <si>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</si>
  <si>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</si>
  <si>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</si>
  <si>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</si>
  <si>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</si>
  <si>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</si>
  <si>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</si>
  <si>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</si>
  <si>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</si>
  <si>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</si>
  <si>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</si>
  <si>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</si>
  <si>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</si>
  <si>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</si>
  <si>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</si>
  <si>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</si>
  <si>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</si>
  <si>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</si>
  <si>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</si>
  <si>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</si>
  <si>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</si>
  <si>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</si>
  <si>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</si>
  <si>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</si>
  <si>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</si>
  <si>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</si>
  <si>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</si>
  <si>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</si>
  <si>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</si>
  <si>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</si>
  <si>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</si>
  <si>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</si>
  <si>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</si>
  <si>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</si>
  <si>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</si>
  <si>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</si>
  <si>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</si>
  <si>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</si>
  <si>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</si>
  <si>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</si>
  <si>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</si>
  <si>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</si>
  <si>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</si>
  <si>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</si>
  <si>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</si>
  <si>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</si>
  <si>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</si>
  <si>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</si>
  <si>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</si>
  <si>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</si>
  <si>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</si>
  <si>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</si>
  <si>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</si>
  <si>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</si>
  <si>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</si>
  <si>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</si>
  <si>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</si>
  <si>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</si>
  <si>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</si>
  <si>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</si>
  <si>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</si>
  <si>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</si>
  <si>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</si>
  <si>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</si>
  <si>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</si>
  <si>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</si>
  <si>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</si>
  <si>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</si>
  <si>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</si>
  <si>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</si>
  <si>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</si>
  <si>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</si>
  <si>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</si>
  <si>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</si>
  <si>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</si>
  <si>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</si>
  <si>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</si>
  <si>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</si>
  <si>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</si>
  <si>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</si>
  <si>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</si>
  <si>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</si>
  <si>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</si>
  <si>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</si>
  <si>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</si>
  <si>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</si>
  <si>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</si>
  <si>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</si>
  <si>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</si>
  <si>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</si>
  <si>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</si>
  <si>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</si>
  <si>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</si>
  <si>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</si>
  <si>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</si>
  <si>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</si>
  <si>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</si>
  <si>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</si>
  <si>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</si>
  <si>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</si>
  <si>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</si>
  <si>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</si>
  <si>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</si>
  <si>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</si>
  <si>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</si>
  <si>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</si>
  <si>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</si>
  <si>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</si>
  <si>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</si>
  <si>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</si>
  <si>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</si>
  <si>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</si>
  <si>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</si>
  <si>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</si>
  <si>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</si>
  <si>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</si>
  <si>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</si>
  <si>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</si>
  <si>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</si>
  <si>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</si>
  <si>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</si>
  <si>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</si>
  <si>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</si>
  <si>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</si>
  <si>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</si>
  <si>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</si>
  <si>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</si>
  <si>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</si>
  <si>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</si>
  <si>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</si>
  <si>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</si>
  <si>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</si>
  <si>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</si>
  <si>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</si>
  <si>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</si>
  <si>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</si>
  <si>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</si>
  <si>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</si>
  <si>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</si>
  <si>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</si>
  <si>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</si>
  <si>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</si>
  <si>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</si>
  <si>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</si>
  <si>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</si>
  <si>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</si>
  <si>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</si>
  <si>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</si>
  <si>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</si>
  <si>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</si>
  <si>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</si>
  <si>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</si>
  <si>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</si>
  <si>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</si>
  <si>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</si>
  <si>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</si>
  <si>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</si>
  <si>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</si>
  <si>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</si>
  <si>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</si>
  <si>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</si>
  <si>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</si>
  <si>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</si>
  <si>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</si>
  <si>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</si>
  <si>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</si>
  <si>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</si>
  <si>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</si>
  <si>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</si>
  <si>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</si>
  <si>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</si>
  <si>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</si>
  <si>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</si>
  <si>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</si>
  <si>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</si>
  <si>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</si>
  <si>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</si>
  <si>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</si>
  <si>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</si>
  <si>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</si>
  <si>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</si>
  <si>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</si>
  <si>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</si>
  <si>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</si>
  <si>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</si>
  <si>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</si>
  <si>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</si>
  <si>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</si>
  <si>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</si>
  <si>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</si>
  <si>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</si>
  <si>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</si>
  <si>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</si>
  <si>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</si>
  <si>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</si>
  <si>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</si>
  <si>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</si>
  <si>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</si>
  <si>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</si>
  <si>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</si>
  <si>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</si>
  <si>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</si>
  <si>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</si>
  <si>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</si>
  <si>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</si>
  <si>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</si>
  <si>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</si>
  <si>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</si>
  <si>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</si>
  <si>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</si>
  <si>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</si>
  <si>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</si>
  <si>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</si>
  <si>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</si>
  <si>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</si>
  <si>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</si>
  <si>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</si>
  <si>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</si>
  <si>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</si>
  <si>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</si>
  <si>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</si>
  <si>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</si>
  <si>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</si>
  <si>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</si>
  <si>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</si>
  <si>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</si>
  <si>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</si>
  <si>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</si>
  <si>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</si>
  <si>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</si>
  <si>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</si>
  <si>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</si>
  <si>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</si>
  <si>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</si>
  <si>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</si>
  <si>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</si>
  <si>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</si>
  <si>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</si>
  <si>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</si>
  <si>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</si>
  <si>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</si>
  <si>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</si>
  <si>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</si>
  <si>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</si>
  <si>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</si>
  <si>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</si>
  <si>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</si>
  <si>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</si>
  <si>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</si>
  <si>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</si>
  <si>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</si>
  <si>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</si>
  <si>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</si>
  <si>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</si>
  <si>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</si>
  <si>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</si>
  <si>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</si>
  <si>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</si>
  <si>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</si>
  <si>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</si>
  <si>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</si>
  <si>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</si>
  <si>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</si>
  <si>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</si>
  <si>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</si>
  <si>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</si>
  <si>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</si>
  <si>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</si>
  <si>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</si>
  <si>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</si>
  <si>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</si>
  <si>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</si>
  <si>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</si>
  <si>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</si>
  <si>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</si>
  <si>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</si>
  <si>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</si>
  <si>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</si>
  <si>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</si>
  <si>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</si>
  <si>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</si>
  <si>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</si>
  <si>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</si>
  <si>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</si>
  <si>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</si>
  <si>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</si>
  <si>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</si>
  <si>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</si>
  <si>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</si>
  <si>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</si>
  <si>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</si>
  <si>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</si>
  <si>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</si>
  <si>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</si>
  <si>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</si>
  <si>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</si>
  <si>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</si>
  <si>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</si>
  <si>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</si>
  <si>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</si>
  <si>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</si>
  <si>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</si>
  <si>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</si>
  <si>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</si>
  <si>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</si>
  <si>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</si>
  <si>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</si>
  <si>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</si>
  <si>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</si>
  <si>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</si>
  <si>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</si>
  <si>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</si>
  <si>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</si>
  <si>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</si>
  <si>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</si>
  <si>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</si>
  <si>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</si>
  <si>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</si>
  <si>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</si>
  <si>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</si>
  <si>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</si>
  <si>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</si>
  <si>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</si>
  <si>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</si>
  <si>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</si>
  <si>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</si>
  <si>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</si>
  <si>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</si>
  <si>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</si>
  <si>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</si>
  <si>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</si>
  <si>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</si>
  <si>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</si>
  <si>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</si>
  <si>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</si>
  <si>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</si>
  <si>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</si>
  <si>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</si>
  <si>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</si>
  <si>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</si>
  <si>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</si>
  <si>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</si>
  <si>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</si>
  <si>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</si>
  <si>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</si>
  <si>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</si>
  <si>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</si>
  <si>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</si>
  <si>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</si>
  <si>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</si>
  <si>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</si>
  <si>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</si>
  <si>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</si>
  <si>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</si>
  <si>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</si>
  <si>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</si>
  <si>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</si>
  <si>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</si>
  <si>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</si>
  <si>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</si>
  <si>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</si>
  <si>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</si>
  <si>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</si>
  <si>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</si>
  <si>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</si>
  <si>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</si>
  <si>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</si>
  <si>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</si>
  <si>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</si>
  <si>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</si>
  <si>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</si>
  <si>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</si>
  <si>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</si>
  <si>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</si>
  <si>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</si>
  <si>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</si>
  <si>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</si>
  <si>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</si>
  <si>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</si>
  <si>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</si>
  <si>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</si>
  <si>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</si>
  <si>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</si>
  <si>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</si>
  <si>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</si>
  <si>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</si>
  <si>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</si>
  <si>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</si>
  <si>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</si>
  <si>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</si>
  <si>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</si>
  <si>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</si>
  <si>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</si>
  <si>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</si>
  <si>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</si>
  <si>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</si>
  <si>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</si>
  <si>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</si>
  <si>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</si>
  <si>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</si>
  <si>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</si>
  <si>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</si>
  <si>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</si>
  <si>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</si>
  <si>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</si>
  <si>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</si>
  <si>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</si>
  <si>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</si>
  <si>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</si>
  <si>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</si>
  <si>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</si>
  <si>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</si>
  <si>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</si>
  <si>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</si>
  <si>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</si>
  <si>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</si>
  <si>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</si>
  <si>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</si>
  <si>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</si>
  <si>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</si>
  <si>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</si>
  <si>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</si>
  <si>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</si>
  <si>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</si>
  <si>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</si>
  <si>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</si>
  <si>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</si>
  <si>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</si>
  <si>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</si>
  <si>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</si>
  <si>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</si>
  <si>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</si>
  <si>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</si>
  <si>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</si>
  <si>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</si>
  <si>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</si>
  <si>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</si>
  <si>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</si>
  <si>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</si>
  <si>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</si>
  <si>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</si>
  <si>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</si>
  <si>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</si>
  <si>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</si>
  <si>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</si>
  <si>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</si>
  <si>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</si>
  <si>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</si>
  <si>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</si>
  <si>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</si>
  <si>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</si>
  <si>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</si>
  <si>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</si>
  <si>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</si>
  <si>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</si>
  <si>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</si>
  <si>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</si>
  <si>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</si>
  <si>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</si>
  <si>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</si>
  <si>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</si>
  <si>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</si>
  <si>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</si>
  <si>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</si>
  <si>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</si>
  <si>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</si>
  <si>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</si>
  <si>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</si>
  <si>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</si>
  <si>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</si>
  <si>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</si>
  <si>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</si>
  <si>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</si>
  <si>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</si>
  <si>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</si>
  <si>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</si>
  <si>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</si>
  <si>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</si>
  <si>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</si>
  <si>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</si>
  <si>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</si>
  <si>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</si>
  <si>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</si>
  <si>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</si>
  <si>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</si>
  <si>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</si>
  <si>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</si>
  <si>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</si>
  <si>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</si>
  <si>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</si>
  <si>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</si>
  <si>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</si>
  <si>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</si>
  <si>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</si>
  <si>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</si>
  <si>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</si>
  <si>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</si>
  <si>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</si>
  <si>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</si>
  <si>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</si>
  <si>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</si>
  <si>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</si>
  <si>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</si>
  <si>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</si>
  <si>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</si>
  <si>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</si>
  <si>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</si>
  <si>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</si>
  <si>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</si>
  <si>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</si>
  <si>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</si>
  <si>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</si>
  <si>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</si>
  <si>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</si>
  <si>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</si>
  <si>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</si>
  <si>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</si>
  <si>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</si>
  <si>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</si>
  <si>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</si>
  <si>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</si>
  <si>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</si>
  <si>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</si>
  <si>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</si>
  <si>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</si>
  <si>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</si>
  <si>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</si>
  <si>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</si>
  <si>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</si>
  <si>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</si>
  <si>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</si>
  <si>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</si>
  <si>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</si>
  <si>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</si>
  <si>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</si>
  <si>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</si>
  <si>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</si>
  <si>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</si>
  <si>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</si>
  <si>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</si>
  <si>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</si>
  <si>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</si>
  <si>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</si>
  <si>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</si>
  <si>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</si>
  <si>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</si>
  <si>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</si>
  <si>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</si>
  <si>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</si>
  <si>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</si>
  <si>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</si>
  <si>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</si>
  <si>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</si>
  <si>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</si>
  <si>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</si>
  <si>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</si>
  <si>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</si>
  <si>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</si>
  <si>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</si>
  <si>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</si>
  <si>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</si>
  <si>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</si>
  <si>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</si>
  <si>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</si>
  <si>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</si>
  <si>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</si>
  <si>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</si>
  <si>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</si>
  <si>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</si>
  <si>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</si>
  <si>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</si>
  <si>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</si>
  <si>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</si>
  <si>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</si>
  <si>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</si>
  <si>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</si>
  <si>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</si>
  <si>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</si>
  <si>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</si>
  <si>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</si>
  <si>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</si>
  <si>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</si>
  <si>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</si>
  <si>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</si>
  <si>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</si>
  <si>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</si>
  <si>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</si>
  <si>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</si>
  <si>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</si>
  <si>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</si>
  <si>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</si>
  <si>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</si>
  <si>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</si>
  <si>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</si>
  <si>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</si>
  <si>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</si>
  <si>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</si>
  <si>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</si>
  <si>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</si>
  <si>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</si>
  <si>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</si>
  <si>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</si>
  <si>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</si>
  <si>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</si>
  <si>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</si>
  <si>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</si>
  <si>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</si>
  <si>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</si>
  <si>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</si>
  <si>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</si>
  <si>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</si>
  <si>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</si>
  <si>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</si>
  <si>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</si>
  <si>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</si>
  <si>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</si>
  <si>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</si>
  <si>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</si>
  <si>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</si>
  <si>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</si>
  <si>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</si>
  <si>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</si>
  <si>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</si>
  <si>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</si>
  <si>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</si>
  <si>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</si>
  <si>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</si>
  <si>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</si>
  <si>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</si>
  <si>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</si>
  <si>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</si>
  <si>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</si>
  <si>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</si>
  <si>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</si>
  <si>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</si>
  <si>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</si>
  <si>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</si>
  <si>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</si>
  <si>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</si>
  <si>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</si>
  <si>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</si>
  <si>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</si>
  <si>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</si>
  <si>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</si>
  <si>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</si>
  <si>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</si>
  <si>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</si>
  <si>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</si>
  <si>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</si>
  <si>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</si>
  <si>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</si>
  <si>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</si>
  <si>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</si>
  <si>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</si>
  <si>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</si>
  <si>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</si>
  <si>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</si>
  <si>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</si>
  <si>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</si>
  <si>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</si>
  <si>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</si>
  <si>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</si>
  <si>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</si>
  <si>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</si>
  <si>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</si>
  <si>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</si>
  <si>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</si>
  <si>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</si>
  <si>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</si>
  <si>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</si>
  <si>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</si>
  <si>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</si>
  <si>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</si>
  <si>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</si>
  <si>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</si>
  <si>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</si>
  <si>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</si>
  <si>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</si>
  <si>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</si>
  <si>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</si>
  <si>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</si>
  <si>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</si>
  <si>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</si>
  <si>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</si>
  <si>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</si>
  <si>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</si>
  <si>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</si>
  <si>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</si>
  <si>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</si>
  <si>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</si>
  <si>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</si>
  <si>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</si>
  <si>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</si>
  <si>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</si>
  <si>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</si>
  <si>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</si>
  <si>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</si>
  <si>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</si>
  <si>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</si>
  <si>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</si>
  <si>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</si>
  <si>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</si>
  <si>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</si>
  <si>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</si>
  <si>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</si>
  <si>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</si>
  <si>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</si>
  <si>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</si>
  <si>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</si>
  <si>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</si>
  <si>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</si>
  <si>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</si>
  <si>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</si>
  <si>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</si>
  <si>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</si>
  <si>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</si>
  <si>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</si>
  <si>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</si>
  <si>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</si>
  <si>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</si>
  <si>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</si>
  <si>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</si>
  <si>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</si>
  <si>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</si>
  <si>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</si>
  <si>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</si>
  <si>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</si>
  <si>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</si>
  <si>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</si>
  <si>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</si>
  <si>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</si>
  <si>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</si>
  <si>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</si>
  <si>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</si>
  <si>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</si>
  <si>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</si>
  <si>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</si>
  <si>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</si>
  <si>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</si>
  <si>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</si>
  <si>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</si>
  <si>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</si>
  <si>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</si>
  <si>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</si>
  <si>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</si>
  <si>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</si>
  <si>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</si>
  <si>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</si>
  <si>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</si>
  <si>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</si>
  <si>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</si>
  <si>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</si>
  <si>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</si>
  <si>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</si>
  <si>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</si>
  <si>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</si>
  <si>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</si>
  <si>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</si>
  <si>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</si>
  <si>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</si>
  <si>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</si>
  <si>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</si>
  <si>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</si>
  <si>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</si>
  <si>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</si>
  <si>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</si>
  <si>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</si>
  <si>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</si>
  <si>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</si>
  <si>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 xml:space="preserve">I.E. Jesús Bernal Pinzón </t>
  </si>
  <si>
    <t>Diedo Ardila Plazas (e)-Angelica Mariño Porras-Tatiana Fernanda Vivas-Lina Alarcón -Marlen Rocio Alfonso-Jorge Wilson..</t>
  </si>
  <si>
    <t>Direccion Tecnica de Cobertura-Inspeccion y Vigilancia.</t>
  </si>
  <si>
    <t>FO-GE-01 de fecha 28/03/25  comunicado de visita; FO-PDD-19 de fecha 04/04/25 Control de asistencia; FO-GE-17 de fecha 04/04/25 Instrumento de seguimiento y control ; FO-AUT -03 de fecha 04/04/25 Encuesta de percepción.</t>
  </si>
  <si>
    <t xml:space="preserve">https://mineducaciongovco-my.sharepoint.com/:f:/g/personal/inspeccionyvigilancia_sedcasanare_gov_co/EjcoJI02ZBdPnpfQQh9j0FMBGQQwJyfnehikyw_UVFRykg?e=BBgG9F
</t>
  </si>
  <si>
    <t>En la visita de control se pudo evidenciar que en la I.E Jesus Bernal Pinzon del municipio de mani, se emitio la resolucion No. 3290 del 30 de octubre 2024, por medio de la cual se actualiza el reconomiento oficial a una Institucion Educativa del municipio de Maní.</t>
  </si>
  <si>
    <t>El rector debe informar a la SED cualquier novedad que se presente en la I.E en cuanto a reconocimiento oficial, licencia de funcionamiento, aprobación de sedes, ciclos y programas y/o el registro de novedades.</t>
  </si>
  <si>
    <t>Inspeccion y vigilancia estara atenta a realizar las resoluciones de acuerdo a las novedad que presente en la vigencia la I.E.</t>
  </si>
  <si>
    <t>En la visita de control se pudo verificar que no hay asociacion de padres de familia legalmente constituida en la camara de comerio de Casanare.</t>
  </si>
  <si>
    <t>El rector se compromete a socializar con la cumunidad educativa la Resolucion No. 1303  4 de agosto 2021.</t>
  </si>
  <si>
    <t>Inspeccion y vigilancia estara atenta a la constitucion de la asociaciones de padres de familia en la I.E para indicarles de sus responsabilidades.</t>
  </si>
  <si>
    <t>En la actuación realizada se puede verificar el cumplimiento  de las condiciones de infraestructura, accesibilidad, calendario, jornada(as), herramientas pedagógicas, servicios públicos, mobiliario, laboratorios y demás bienes y equipos apropiados para el desarrollo del plan de estudios y los programas académicos ofertados por  la IE, el rector a realizado mejoramiento  de los espacios requeridos.  El espacio que no ha tenido mejora es el auditorio  de la IE  el cual se encuentra en completo abandono y detrimento.</t>
  </si>
  <si>
    <t xml:space="preserve"> Una vez verificados los soportes allegados por la EI se puede evidenciar que cumple con las condiciones de infraestructura, accesibilidad, calendario, jornada(as), herramientas pedagógicas, servicios públicos, mobiliario, laboratorios y demás bienes y equipos apropiados para el desarrollo del plan de estudios y los programas académicos.</t>
  </si>
  <si>
    <t>Se le recomienda al rector seguir insistiendo a las entidades sobre el  abandono y detrimento del auditorio. Se conoce que se encuentra  realizando la respectiva investigación sobre esta obra.</t>
  </si>
  <si>
    <t>I.E. Nuestra Señora de los Dolores de Manare.</t>
  </si>
  <si>
    <t>Sede Central</t>
  </si>
  <si>
    <t>FO-GE-01 de fecha 19/08/25  comunicado de visita; FO-PDD-19 de fecha 28/08/25 Control de asistencia; FO-GE-17 de fecha  28/08/25 Instrumento de seguimiento y control ; FO-AUT -03 de fecha  28/08/25 Encuesta de percepción, informe de seguimiento de fecha 11/09/2025.</t>
  </si>
  <si>
    <t>https://mineducaciongovco-my.sharepoint.com/:f:/g/personal/inspeccionyvigilancia_sedcasanare_gov_co/IgB2kdOgatV3TYSvReEj-SNGAZohktKyLVWmh8F31rECRZE?e=dPOHwH</t>
  </si>
  <si>
    <t xml:space="preserve">Resolución de reconocimiento ofial otorgada a la IE nuestra Señora de los Dolores de Manare, RESOLUCION N° 0174 de 217 de enero de 2022, cuenta con los niveles de jardín, básica primaria y bachillerato. otorgará otorga el certificado de estudio de Bachillerato Básico, y el título de Bachiller Técnico en informática, jornada diurna. </t>
  </si>
  <si>
    <t xml:space="preserve">Una vez verificados los soportes allegados se puede evidenciar que la IE, cumple los actos administrativos de reconocimiento oficial. </t>
  </si>
  <si>
    <t>La Dirección de cobertura E Educativa de la SED y la oficina de inspección y vigilancia, se encuentra presta a atender cualquier novedad que se presente en la institución educativa.</t>
  </si>
  <si>
    <t xml:space="preserve">El rector manifiesta que la IE, cuenta con dos sedes Educativas, Sede Manare, sede Paraíso.  La Sede Manare la infraestructura pertenece a la diócesis de Yopal, Por lo tanto, limita la reconstrucción y el mantenimiento de la Sede, en la misma se cuenta con jornada de la mañana y jornada en la tarde para primaria cuenta con 800 de 5 a 9 años. 
En la sede Paraíso se trabaja con los grados de jardín a undécimo, con jornada en la mañana y jornada en la tarde con los estudiantes de básica primaria. El rector allega documentos de las gestiones realizadas para la construcción de aulas en la sede Paraíso.
Acta de secretaria de salud pública de la gobernación en la cual tiene como observaciones: subsanar infraestructura presenta humedad, arreglar el desnivel de los patios para evitar para evitar el deposito, mejorar las condiciones de las unidades sanitarias, rotular áreas de almacenamientos y señalizar áreas. Estas acciones tienen fecha limite de plazo 30 días.   Oficio respuesta solicitud CAS 2024ER0011397 con fecha 23 octubre de 2024, En atención al oficio del asunto, en el que se expone la necesidad de Intervención por el mal estado de la Infraestructura de la I.E. I.E. Nuestra Señora de los Dolores de Manare del Municipio de Villanueva.
La secretaria de Educación Departamental, a través de Dirección de Cobertura de Acuerdo a la solicitud se permite informar, que se tendrán en cuenta las peticiones presentadas en el oficio para la programación de futuras visitas por parte del equipo de profesionales, además, se dejará en revisión la situación sobre el mal estado de la infraestructura y se tendrá en cuenta para el próximo presupuesto dispuesto por la Secretaria de Educación del Departamento para el mejoramiento de la infraestructura educativa.
</t>
  </si>
  <si>
    <t xml:space="preserve">Oficio enviado al consejo municipal de riesgos y desastres de fecha 30 de mayo de 2025 con asunto: Solicitud de visita para verificación de riesgos físicos en el área laboral. Hasta la fecha no se ha tenido respuesta de este oficio, el rector manifiesta que la IE tuvo afectaciones por el sismo presentado el 8 de junio de 2025, la IE tuvo visita por parte de funcionarios de la alcaldía los cuales se comprometieron a enviar el acta con los soportes hallados en la vista, pero hasta la fecha se encuentran a la espera del acta. En condiciones de infraestructura la IE carece de aulas para la atención oportuna y adecuada de los estudiantes, debido a que la infraestructura que cuenta para sede primaria no es de la IE, por lo tanto, limita el arreglo y adecuación de los espacios. El rector se encuentra a la espera de una respuesta oportuna y pronta solución por parte de las entidades estatales encargadas. 
Se evidencia la gestión realizada a las diferentes entidades, la IE carece de aulas para la atención de los niños y niñas de la sede primaria. 
Una vez verificados los soportes allegados el rector se compromete a: Solicitar mediante oficio reiterando los avances del proceso de construcción de las aulas a la dirigido a la dirección de cobertura educativa para que se dé solución a la necesidad. 
</t>
  </si>
  <si>
    <t xml:space="preserve">El Rector de la IE, se compromete a remitir de manera formal un oficio a la Dirección de Cobertura Educativa, con el fin de reiterar la necesidad urgente de avanzar en el proceso de construcción de las aulas requeridas por la comunidad educativa.
Como parte de este compromiso, la institución elaborará y enviará la comunicación solicitando información actualizada sobre el estado del proyecto, las gestiones adelantadas, las etapas previstas y los tiempos estimados para su ejecución, a fin de contar con una respuesta que permita asegurar condiciones adecuadas para el desarrollo de las actividades académicas.
</t>
  </si>
  <si>
    <t>La Institución Educativa cuenta con una asociación de padres de familia la cual se encuentra registrada en la camara de comercio con el siguiente codigo de inscripsción S0500374</t>
  </si>
  <si>
    <t xml:space="preserve">Una vez verificados los soportes allegados el resultado es de cumplimiento frente a la acción. </t>
  </si>
  <si>
    <t>La Dirección de cobertura  Educativa de la SED y la oficina de inspección y vigilancia, se encuentra presta a atender cualquier novedad que se presente en la institución educativa.</t>
  </si>
  <si>
    <t xml:space="preserve">Sede Central </t>
  </si>
  <si>
    <t>La Institución Educativa cuenta con una asociación de padres de familia la cual se encuentra registrada en la camara de comercio con el siguiente codigo de inscripsción S0500374, el registro se encuentra actualizado asi como los estatutos y los reportes sobre las reformas hechas a los mismos, así como sobre la elección de sus dignatarios</t>
  </si>
  <si>
    <t xml:space="preserve">EE Gimnasio Campestre Pablo Neruda </t>
  </si>
  <si>
    <t xml:space="preserve"> RESOLUCIÓN No 4023 del 13 de diciembre de 2024, FO-GE-01 de fecha 04/06/25  comunicado de visita; FO-PDD-19 de fecha 12/06/25 Control de asistencia; FO-GE-17 de fecha 12/06/25 Instrumento de seguimiento y control ; FO-AUT -03 de fecha 12/06/25 Encuesta de percepción</t>
  </si>
  <si>
    <t>https://mineducaciongovco-my.sharepoint.com/:f:/g/personal/inspeccionyvigilancia_sedcasanare_gov_co/Eq5cO-062dNDghXxpxqVLooBPeRotZkrFPEGYzK4cKEiLA?e=ucbYFl</t>
  </si>
  <si>
    <t>La directiva allega acta 010 -2024 de socialización EVI de fecha 04/10/2024, Circular directiva 56 de socialización de resultados EVI tarifas de tarifas de fecha 07/10/2025, se anexa pantallazos del proceso, aprobación de tarifas acta 11de 15/10/2024 a padres de familia reunión virtual, anexa pantallazos de la reunión, convocatoria de reunión acta debidamente formalizada, RESOLUCIÓN No 4023 del 13 de diciembre de 2024
Por la cual se autorizan la adopción del régimen "Controlado" y las tarifas del establecimiento educativo privado GIMNASIO CAMPESTRE SAN FERNANDO,
con código DANE 385139800010, para el año lectivo 2025".</t>
  </si>
  <si>
    <t>En el EE se pudo verificar la aprobación de los costos educativos y la adopción de las listas de útiles, textos y uniformes escolares para el año 2025.</t>
  </si>
  <si>
    <t>La Direccion Tecnica de Cobertura-Inspeccion y Vigilancia estan prestos a atender cualquier novedad que se presente dentro del establecimiuento educativo.</t>
  </si>
  <si>
    <t>La directiva  manifiesta que al iniciar el ciclo escolar realiza la verificación de los profesionales del  EE, allega informe de verificación inicial a personal del establecimiento educativo 3 veces al año en el cual se hace verificación de antecedentes judiciales, de fecha 22/01/2025.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t>
  </si>
  <si>
    <t>Una vez verificados los soportes allegados por la directiva del EE  se puede evidenciar que  cumple con la verificación de los perfiles profesionales del personal directivo y docente vinculado a</t>
  </si>
  <si>
    <t>I.E. Antonio Martinez Delgado</t>
  </si>
  <si>
    <t>FO-GE-01 de fecha 07/04/25  comunicado de visita; FO-PDD-19 de fecha 11/04/25 Control de asistencia; FO-GE-17 de fecha 11/04/25 Instrumento de seguimiento y control ; FO-AUT -03 de fecha 11/04/25 Encuesta de percepción</t>
  </si>
  <si>
    <t>https://mineducaciongovco-my.sharepoint.com/:f:/g/personal/inspeccionyvigilancia_sedcasanare_gov_co/EkLJFMv9zidEj_6mU4M8XA4Bblzci0826-7h2sZf9j5NZg?e=4zlVDs</t>
  </si>
  <si>
    <t xml:space="preserve">El rector allega resolución  1948 del 29 de agosto del 2022, por medio de la cual se actualiza el reconocimiento oficial del Establecimiento Educativo , La Institución educativa con codogo DANE 185125000959, podrá otorgar el certificado de Bachillerato Básico, y el título de Bachiller Técnico con Especialidad Agropecuaria a los estudiantes que hayan terminado satisfactoriamente cada uno de los niveles de educación que ofrece la institución en jornada diurna. </t>
  </si>
  <si>
    <t xml:space="preserve">Una vez verificados los soportes allegados por el rector de la IE, se pudo verificar que la y IE cuenta con el reconocimiento oficial y especialidad agropecuaria en jornada diurna. </t>
  </si>
  <si>
    <t xml:space="preserve">En las visitas de  evaluación, seguimiento y control se pudo verificar que la IE cumple con las condiciones de infraestructura, accesibilidad, calendario, jornada(as), herramientas pedagógicas, servicios públicos, mobiliario, laboratorios y demás bienes y equipos apropiados para el desarrollo del plan de estudios y los programas académicos ofertados. </t>
  </si>
  <si>
    <t>Una vez verificadas las  condiciones de infraestructura, accesibilidad, calendario, jornada(as), herramientas pedagógicas, servicios públicos, mobiliario, laboratorios y demás bienes y equipos apropiados para el desarrollo del plan de estudios y los programas académicos el resultado es de cumplimiento frente a la acción.</t>
  </si>
  <si>
    <t>La Direccion Tecnica de Cobertura, Inspeccion y Vigilancia estan prestos a atender cualquier novedad que se presente dentro del establecimiento educativo.</t>
  </si>
  <si>
    <t>I.E. Tecnico Integrado de Trinidad</t>
  </si>
  <si>
    <t>FO-GE-01 de fecha 30/05/25  comunicado de visita; FO-PDD-19 de fecha 06/06/25 Control de asistencia; FO-GE-17 de fecha 06/06/25 Instrumento de seguimiento y control ; FO-AUT -03 de fecha 06/06/25 Encuesta de percepción</t>
  </si>
  <si>
    <t>https://mineducaciongovco-my.sharepoint.com/:f:/g/personal/inspeccionyvigilancia_sedcasanare_gov_co/EhGRmX69rEFMnrQha4K_qnEBjH6rsyaoouYg1I3UW10Zzg?e=9IBkg0</t>
  </si>
  <si>
    <t>Resolución 1232 del 23 de julio del 2021,por la cual se actualiza el reconocimiento oficial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t>
  </si>
  <si>
    <t>Una vez verificados los soportes allegados por el rector de la IE, se pudo verificar que la y IE cuenta con el reconocimiento oficial y la aprobación de jornada Unica para la sede el Triunfo.</t>
  </si>
  <si>
    <t>El rector allega El rector allega resolución N°004 de 31 de enero de 2025 por medio de la cual se organiza y actualiza la asignación académica a los docentes, directivos docentes de la IE, en la cual se evidencia que cuenta con trece (13) docentes, Un (1) coordinador, Un (1) Directivo docente,  la IE cuenta con las condiciones de infraestructura, accesibilidad, calendario, jornada(as), herramientas pedagógicas, servicios públicos, mobiliario, laboratorios.</t>
  </si>
  <si>
    <t xml:space="preserve">I.E. Antonio Nariño la plata </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</si>
  <si>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t>
  </si>
  <si>
    <t>https://mineducaciongovco-my.sharepoint.com/:f:/g/personal/inspeccionyvigilancia_sedcasanare_gov_co/EhEplI4yPiNHhLGgCv9AGywB98J9rdg7Kykng_xL8Est0Q?e=mhHqob</t>
  </si>
  <si>
    <t>El rector allega resolución 1653 del 23 de septiembre del 2021, por la cual se actualiza el reconocimiento oficial de la IE,  la IE cuenta con media tecnica y jornada unica , el rector  allega resolución N°002 del 01 de febrero de 2025 de por la cual se organiza la asignación académica a los docentes, directivos docentes de la IE.  la cual rige a partir de 01de  febrero de 2025, con un total de 23 docentes un directivo docente y un profesional de servicios asistenciales  por prestación de servicios, y un docente PTA  3.0</t>
  </si>
  <si>
    <t xml:space="preserve">Una vez verificados los soportes allegados por el rector de la IE, se pudo verificar que la y IE cuenta con el reconocimiento oficial y la aprobación de jornada Unica, con media tecnica agropecuaria, jornada Unica. </t>
  </si>
  <si>
    <t>En la visita de control realizada por inspeccion y vigilancia se verifica que la I.E tiene 30 aulas de las cuales 20 estan en buen estado y 10 requieren mantenimiento y las 8 baterias de baño, 1 esta en buen estado y 7 requerieren mantenimiento, cuenta con espacios y ayudas para personas con discpacidad, de acuerdo a lo que manifiesta el rector la sede requiere mantenimiento de 6 restaurantes escolares, y tambien se requiere mantenimiento de 7 canchas deportivas y implementos deportivos para la misma.</t>
  </si>
  <si>
    <t>El rector se compromete a informar a infraestructura educativa de las falencias encontradas en la visita de control para que se mitiguen en la mayor brevedad posible estas.</t>
  </si>
  <si>
    <t>Inspeccion y vigilancia estara pendiente en el correo de que se haya hecho la gestion de parte del rector del mejoramiento de la infraestructura de la I.E, fecha 15 de Julio</t>
  </si>
  <si>
    <t xml:space="preserve">I.E. Tecnico Antonio Nariño </t>
  </si>
  <si>
    <t>FO-GE-01 de fecha 17/03/25  comunicado de visita; FO-PDD-19 de fecha 25/03/25 Control de asistencia; FO-GE-17 de fecha 25/03/25 Instrumento de seguimiento y control ; FO-AUT -03 de fecha 25/03/25 Encuesta de percepción</t>
  </si>
  <si>
    <t>https://mineducaciongovco-my.sharepoint.com/:f:/g/personal/inspeccionyvigilancia_sedcasanare_gov_co/EuKvWwJBrn5BrvabBMr2t7AB3aZmnJoAm80iWIyMwz0Pxw?e=dASfAe</t>
  </si>
  <si>
    <t xml:space="preserve">El rector allega Resolución N° 1260 del 23 abril  2024, por medio de la cual se actualiza el reconocimiento de caracter oficial a la IE, Resolución 007 modificación carga académica jornada única, Los períodos de clase de  educacion para preescolar,básica primaria, básica  secundaria y media son de 60 minutos, que para preescolar corresponderia 25 horas semanales, primaria 30 horas semanales,secundaria 35 horas semanales y media 37 horas semanales. La  jornada   escolar  para la  media técnica  es de:   6:30 am  a 2: 30 P.m.  Jornada escolar  de básica secundaria es de 6:30 am a 1: 30, Jornada para preescolar es de  7:00 am  a 12:00 pm, y la jornada para básica primaria es 6:30 am  a 12:30 p.m.  </t>
  </si>
  <si>
    <t>Una vez verificados los soportes allegados por el rector de la IE, se pudo verificar que la y IE cuenta con el reconocimiento oficial y la aprobación de jornada Unica, con media tecnica agropecuaria y  Resolución  N°  0142 del 28 de enero de 2025 -  Implementación del programa de  Educación  Formal  para Jóvenes y Adultos</t>
  </si>
  <si>
    <t xml:space="preserve">esta justo a la matricula, los laboratorios de física y química los insumos son obsoletos, la biblioteca esta nueva, la tienda escolar esta arrendada, el restaurante escolar atiende al 100% de la matrícula PAE gobernación, transporte escolar 5 rutas 1 para cada sede, escenarios deportivos 1 cancha polideportivo cubierta en la sede central, 1 salón de trajes, 1 una bodega, 1 salón de educación física, 1 sala de informática dotada, 1 salón de bilingüismo, la granja agropecuaria tiene 27 ht se siembra café, cultivos hidropónicos y proyectos productivos de los estudiantes, el bloque administrativo; sala de profesores, rectoría, secretaria, baterías sanitarias. aula de orientación escolar. </t>
  </si>
  <si>
    <t>I.E. Indígena Alegaxu</t>
  </si>
  <si>
    <t>FO-GE-01 de fecha 18/06/25  comunicado de visita; FO-PDD-19 de fecha 20/06/25 Control de asistencia; FO-GE-17 de fecha 20/06/25 Instrumento de seguimiento y control ; FO-AUT -03 de fecha 20/06/25 Encuesta de percepción</t>
  </si>
  <si>
    <t>https://mineducaciongovco-my.sharepoint.com/:f:/g/personal/inspeccionyvigilancia_sedcasanare_gov_co/EqR-UyrKe0FDgFXNT9r-3iQBHXL3pbT3zsj1i8F6VeCrqw?e=WOcdt5</t>
  </si>
  <si>
    <t>El rector allega resolución N°1235 de 23 de julio de 2021 por medio de la cual se actualiza el reconocimiento oficial a la IE. identificada con el Código DANE 285125001666, ubicado en la comunidad indígena de Morichito del Resguardo Indígena de Caño Mochuelo del Municipio de Hato Corozal, para que preste el servicio de Educación Formal en los niveles de Preescolar, Educación Básica (grados 1° a 9°) y Educación Media Académica (grados 10° y 11°), otorgará el certificado de estudios de Bachillerato Básico, y el título de Bachiller Académico de la jornada diurna.</t>
  </si>
  <si>
    <t>Una vez verificados los soportes allegados por el rector de la IE, se pudo verificar que la y IE cuenta con el reconocimiento oficial.</t>
  </si>
  <si>
    <t>Dadas a las condiciones de desplazamiento territorial y que el equipo de IVC no cuenta con servicio de transporte, no se pudo realizar la visita en la institución Educativa, por lo tanto, se realiza la actuación presencial en la que participa el rector de la I.E en la oficina de inspección y vigilancia frente a la ejecución de la acciones el rector allega como evidencia el  informe de las necesidades de las condiciones de prestación de servicio el cual fue enviado al MEN a SED, allega registro fotográfico de necesidades y reparaciones en la infraestructura de la I.E.</t>
  </si>
  <si>
    <t>La  IE Indígena Alegaxu  no cuenta con  servicios públicos,  laboratorios y demás bienes y equipos , el rector  allegan horario de clases de vigencia 2025, formato de asignación académica el cual contiene resolución Nº 001  de 20 enero de 2025  por la cual se organiza la asignación académica a los docentes,  directivos  docentes  de la institución educativa indígena Alegaxu,  intensidad horaria prevista para el año lectivo. Una vez verificados los soportes allegados por el rector de la IE se puede evidenciar que el acto administrativo de asignación académica si bien es del año 2025 el mismo se contradice y aparece año 2011 a demás no aparece fecha por medio de la cual rige, se encuentra debidamente formalizada. En el apartado de intensidad horaria se observa que se encuentra desactualizada la fecha tiene errores de digitación, dentro de intensidades académicas   se trabaja con jornada diurna de 6:00am a 10:55 am para preescolar con 20 semanales de 40 minutos; Básica primaria de 60:00 am a 12:35 am con 30 horas semanales de 50 minutos; De sexto a undécimo va de 06:00 am a 12:45 pm con 30 horas semanales de 60 minutos</t>
  </si>
  <si>
    <t xml:space="preserve">1.	El formato de asignación académica dentro de su encabezado debe incluir el escudo institucional, la resolución de reconocimiento oficial y código DANE.
2.	La hora de atención directa a los estudiantes es de 55 minutos de preescolar a undécimo con descaso de 30 minutos.
3.	Dentro del considerando se debe tener en cuenta que el decreto 1850 de 2002, se encuentra inmerso el 1075 de 2015 y en el 0277 de 2025.
4.	Dentro del horario se debe evidenciar el descanso de los estudiantes.
</t>
  </si>
  <si>
    <t xml:space="preserve">I.E. San Agustín </t>
  </si>
  <si>
    <t>FO-GE-01 de fecha 20/03/2025 comunicado de visita; FO-GD-12 de fecha 26/03/2025 lista asistencia general; FO-GD-11 de fecha 26/03/2025 acta resumen. FO-GE-01 de fecha 22/09/2025 comunicado de visita; FO-GD-12 de fecha 30/09/2025 lista asistencia general; FO-GE-17 de fecha 30/09/2025 instrumento de seguimiento y control; FO-GD-11 de fecha 30/09/2025 acta resumen; FO-AUT -03 de fecha 30/09/2025 encuesta de percepción; FO-PDD-19 de fecha 30/09/2025 control de asistencia técnica y caracterización de ciudadanía.</t>
  </si>
  <si>
    <t>https://mineducaciongovco-my.sharepoint.com/:f:/g/personal/inspeccionyvigilancia_sedcasanare_gov_co/Ept4ALXLc4hOowvvPIHGhSwBw44zJU-5pTufDV7dFFcnPQ?e=nrxcLg</t>
  </si>
  <si>
    <t>La institución cuenta con Resolución de reconocimiento oficial vigente, lo que garantiza la legalidad y continuidad de su oferta educativa.</t>
  </si>
  <si>
    <t>Mantener actualizada la documentación administrativa y realizar seguimiento anual a los actos administrativos ante la Secretaría de Educación Departamental.</t>
  </si>
  <si>
    <t>Se reagendó la visita para el segundo semestre, dado que en la fecha inicial el rector encargado era un coordinador sin dominio pleno de los procesos institucionales.                          Se evidencia cumplimiento normativo; se recomienda conservar copia de los actos en archivo institucional y en el sistema de gestión documental.</t>
  </si>
  <si>
    <t>La sede Río Chiquito presenta limitaciones estructurales al estar ubicada en predio comunal; la IE recibe PAE parcial y ha solicitado extensión del beneficio. Se remitió ficha técnica para gestión de recursos.</t>
  </si>
  <si>
    <t>Gestionar ante la ETC y la Alcaldía municipal la viabilidad jurídica del predio y la ampliación del PAE a toda la institución.</t>
  </si>
  <si>
    <t>Se reagendó la visita para el segundo semestre, dado que en la fecha inicial el rector encargado era un coordinador sin dominio pleno de los procesos institucionales.                          La gestión administrativa es constante; se requiere articulación interinstitucional para garantizar condiciones equitativas y seguras en todas las sedes.</t>
  </si>
  <si>
    <t>La institución no registra solicitudes recientes de habilitación de nueva oferta ni ampliación de servicios educativos; sin embargo, mantiene actualizada su documentación y ha gestionado de manera oportuna novedades relacionadas con Educación Inicial y articulaciones técnicas.</t>
  </si>
  <si>
    <t>Continuar realizando seguimiento a los requerimientos normativos para la habilitación de nuevos niveles o servicios, garantizando el cumplimiento de condiciones de calidad, infraestructura, planta docente y avales establecidos por el MEN y la ETC.</t>
  </si>
  <si>
    <t>Se reagendó la visita para el segundo semestre, dado que en la fecha inicial el rector encargado era un coordinador sin dominio pleno de los procesos institucionales. La institución presenta una gestión administrativa ordenada, pero se recomienda mantener vigilancia permanente sobre oportunidades de ampliación de oferta, especialmente en niveles proyectados como Educación Inicial.</t>
  </si>
  <si>
    <t>Se realiza seguimiento continuo a los grupos de Educación de Adultos, cumpliendo con las edades, planes de estudio y lineamientos MEN.</t>
  </si>
  <si>
    <t>Continuar verificando la calidad del proceso formativo y mantener registros actualizados de matrícula y asistencia.</t>
  </si>
  <si>
    <t>Se reagendó la visita para el segundo semestre, dado que en la fecha inicial el rector encargado era un coordinador sin dominio pleno de los procesos institucionales.                          Cumple con los parámetros establecidos; se recomienda mantener control documental de los procesos académicos.</t>
  </si>
  <si>
    <t>I.E. Bonifacio Gutierrez</t>
  </si>
  <si>
    <t>FO-GE-01 de fecha 11/04/2025 comunicado de visita; FO-GD-12 de fecha 23/04/2025 lista asistencia general; FO-GE-17 de fecha 23/04/2025 instrumento de seguimiento y control; FO-GD-11 de fecha 23/04/2025 acta resumen; FO-AUT -03 de fecha 23/04/2025 encuesta de percepción; FO-PDD-19 de fecha 23/04/2025 control de asistencia técnica y caracterización de ciudadanía.</t>
  </si>
  <si>
    <t xml:space="preserve">https://mineducaciongovco-my.sharepoint.com/:f:/g/personal/inspeccionyvigilancia_sedcasanare_gov_co/EpENe48h-XBNqtvs26JeHTABDQ_2GsMua5UjL2ktT7Cs1w?e=FjQMhV
</t>
  </si>
  <si>
    <t>Se identificaron mejoras en espacios administrativos, zonas verdes y escenarios deportivos, junto con la vinculación de un granjero institucional para el mantenimiento físico.</t>
  </si>
  <si>
    <t>Formular un plan progresivo de mejoramiento de infraestructura educativa, priorizando necesidades emergentes y gestionando recursos interinstitucionales.</t>
  </si>
  <si>
    <t>Las acciones implementadas evidencian avance; se sugiere incluir indicadores de calidad y usabilidad en la planificación de nuevas intervenciones.</t>
  </si>
  <si>
    <t>La IE cuenta con Resolución N.º 2913 del 12 de septiembre de 2024, vigente y respaldada legalmente por la Secretaría de Educación.</t>
  </si>
  <si>
    <t>Actualizar periódicamente la documentación legal y mantener su archivo digital e impreso en condiciones óptimas de acceso.</t>
  </si>
  <si>
    <t>Se cumple con el marco legal; se recomienda realizar auditorías internas anuales para asegurar la vigencia y consistencia documental.</t>
  </si>
  <si>
    <t>Se han tramitado solicitudes de ampliación, destacando la ruta escolar y la vinculación del granjero, conforme al Decreto 1075 de 2015.</t>
  </si>
  <si>
    <t>Diseñar un cronograma anual de actualización de la oferta educativa, alineado con las necesidades de acceso y permanencia escolar.</t>
  </si>
  <si>
    <t>La gestión demuestra capacidad proactiva; se sugiere formalizar estos procesos mediante comités de revisión periódica de oferta educativa.</t>
  </si>
  <si>
    <t xml:space="preserve">I.E. Puerto Colombia </t>
  </si>
  <si>
    <t>Correo electronico de fechas: 26/05/2025, FO-SGI-08 Reporte de Producto o Servicio No Conforme I.E Puerto Colombia. FO-GE-01 de fecha 20/11/2025 comunicado de visita; FO-GD-12 de fecha 04/12/2025 lista asistencia general; FO-GE-17 de fecha 04/12/2025 instrumento de seguimiento y control; FO-GD-11 de fecha 04/12/2025 acta resumen; FO-AUT -03 de fecha 04/12/2025 encuesta de percepción; FO-PDD-19 de fecha 04/12/2025 control de asistencia técnica y caracterización de ciudadanía.</t>
  </si>
  <si>
    <t>https://mineducaciongovco-my.sharepoint.com/:f:/g/personal/inspeccionyvigilancia_sedcasanare_gov_co/EhiBNLmrIqtDinHoa0wes4oBZbmg-2A6N22xT3hgLNCYgQ?e=d6ik0A</t>
  </si>
  <si>
    <t>La Institución Educativa cuenta con la Resolución N.º 2381 del 27 de octubre de 2023, la cual se encuentra vigente y actualiza el reconocimiento oficial de estudios, garantizando la legalidad de la oferta educativa conforme a lo dispuesto en el Decreto 1075 de 2015 y demás normatividad aplicable.</t>
  </si>
  <si>
    <t>Fortalecer la actualización documental y la verificación periódica del estado de los actos administrativos, asegurando su reporte oportuno ante la Secretaría de Educación Departamental para mantener la validez normativa de la oferta institucional.</t>
  </si>
  <si>
    <t>•La visita fue reprogramada para el segundo semestre debido a la ola invernal registrada el día previsto para la visita, situación que obligó a la rectora a activar el Plan de Contingencia con el fin de garantizar la continuidad del servicio educativo.         •El cumplimiento es adecuado; sin embargo, se recomienda mantener un archivo institucional depurado y disponible para visitas de inspección, vigilancia y control, asegurando trazabilidad documental y transparencia administrativa.</t>
  </si>
  <si>
    <t xml:space="preserve">I. E. Puerto Colombia </t>
  </si>
  <si>
    <t>La institución presenta condiciones básicas de infraestructura y servicios para el desarrollo del plan de estudios; no obstante, requiere mejoras en planta física, accesibilidad y dotaciones pedagógicas. Se evidencia que se enviaron fichas técnicas a la Dirección Técnica de Cobertura solicitando apoyos.</t>
  </si>
  <si>
    <t>Continuar gestionando el fortalecimiento en infraestructura, mobiliario y recursos pedagógicos, priorizando necesidades críticas. Integrar estas acciones en el PMI y en los reportes oficiales de cobertura e infraestructura.</t>
  </si>
  <si>
    <t>•La visita fue reprogramada para el segundo semestre debido a la ola invernal registrada el día previsto para la visita, situación que obligó a la rectora a activar el Plan de Contingencia con el fin de garantizar la continuidad del servicio educativo.              •Aunque existen avances en la gestión, es necesario consolidar un seguimiento estructurado a las solicitudes radicadas, garantizando coherencia con los estándares de calidad y seguridad escolar.</t>
  </si>
  <si>
    <t>La institución realiza seguimiento permanente a novedades de matrícula y oferta, gestionando ante la Secretaría de Educación las solicitudes de ampliación o actualización. Se enviaron fichas técnicas a coberturas para infraestructura y expansión de oferta educativa.</t>
  </si>
  <si>
    <t>Mantener el proceso de verificación de requisitos y radicación de soportes para futuras ampliaciones, articulando la gestión con los lineamientos del Decreto 1075 de 2015 y las directrices de la ETC.</t>
  </si>
  <si>
    <t>•La visita fue reprogramada para el segundo semestre debido a la ola invernal registrada el día previsto para la visita, situación que obligó a la rectora a activar el Plan de Contingencia con el fin de garantizar la continuidad del servicio educativo.         •La gestión es adecuada; sin embargo, se recomienda fortalecer el análisis de proyección de demanda educativa para sustentar de manera técnica futuras solicitudes de ampliación.</t>
  </si>
  <si>
    <t xml:space="preserve">I.E. Horacio Perdomo </t>
  </si>
  <si>
    <t>Acta Resumen. 009;FO-GD -11, Instrumento de Evalucacion. FO-GE-14, Encuesta de Persepcion. FO-AUT-03, Lista de Asistencia. FO-GD-12, Control de Asistencia Tecnica Y Caracterizacion. FO-GDD-19, Plan de Ajuste. FO-GE-16, Informe De Evaluacion y Control.</t>
  </si>
  <si>
    <t>https://mineducaciongovco-my.sharepoint.com/:f:/g/personal/inspeccionyvigilancia_sedcasanare_gov_co/EnPpbE7FKNlAuwPnYfXF_z4BIAkKsnhYPPjql6o5LTtPOA</t>
  </si>
  <si>
    <t xml:space="preserve">En la visita de evaluación se realiza el recorrido por la infraestructura, las baterías de baños están en regular estado, las llaves de los lavamanos están desajustadas no tienen agua todo lo hacen con Valdés, el acueducto es veredal se bombea agua solo 2 días a la semana, la tubería se llena de aire y no sube agua a los tanques, no hay bibliotecario, existen 4 bodegas con inservibles y mobiliario escolar usado, el restaurante escolar funciona bien y atiende al 100% de la matrícula, el transporte escolar tiene 7 rutas para 5 sedes. 
La sede de preescolar su infraestructura física se encuentra en mal estado requiere mantenimiento en general de manera urgente, las condiciones no son aptas ya que presenta un alto deterioro en las paredes, muros, pisos y techos en la sede de primaria de la sede principal, no cuenta con sitio de recreación, parque infantil, biblioteca, sala de informática, Así mismo nos informan que realizo solicitud el día 20 de enero de 2025 a la SED para mejorar las condiciones de los niños y niñas. </t>
  </si>
  <si>
    <t>Compromiso, la rectora debe tomar acciones inmediatas para quitar los depósitos de agua en los tanques de Eternit que se encuentran a los alrededores de la I.E, que son, (proliferación de vectores, e infecciones en la comunidad educativa), Debe normalizar el servicio del agua en las unidades sanitarias de la IE.; Debe enviar evidencia al correo I.V.C. de la SED el día 25-03-2025 para dar cumplimiento de la acción tomada.</t>
  </si>
  <si>
    <t>Inspección y Vigilancia hará seguimiento y control en la vigencia 2026 a las acciones tomadas por partes de las directivas con respecto a los compromisos pactados en la visita de Evaluación..</t>
  </si>
  <si>
    <t>Se evidencian actos administrativos existentes como la Resolución 2180 de 2020 y la Resolución 2903 de 2011, que respaldan legalmente el funcionamiento y la oferta educativa de los establecimientos.</t>
  </si>
  <si>
    <t xml:space="preserve">Se debe garantizar la actualización permanente o la expedición oportuna de los actos administrativos correspondientes, con el fin de asegurar la legalidad y legitimidad de la oferta del servicio educativo en los Establecimientos Educativos. </t>
  </si>
  <si>
    <t>Inspección y Vigilancia realizará seguimiento y control durante la vigencia 2026 a las acciones implementadas por las directivas de los establecimientos educativos en relación con los compromisos adquiridos durante la visita de Evaluación. Se resalta la importancia de mantener actualizada la documentación legal de cada E.E., ya que ello permite garantizar el cumplimiento normativo y mitigar posibles sanciones o requerimientos por parte de los entes de control.</t>
  </si>
  <si>
    <t>La I.E socializo a la comunidad la apertura de ciclo II de educación inicial para la vigencia 2025 dando como resultado no hay población para la apertura de estos niveles.</t>
  </si>
  <si>
    <t xml:space="preserve">La rectora se compromete que para la vigencia 2026 ofertara con su comunidad educativa del ciclo II de Educación Inicial. </t>
  </si>
  <si>
    <t>Inspección y Vigilancia hará seguimiento y control en la vigencia 2026 a las acciones tomadas por partes de las directivas con respecto a los compromisos pactados en la visita de Evaluación.</t>
  </si>
  <si>
    <t xml:space="preserve">La I. E. Manifiesta que recibe por parte de la SED asistencias técnicas, en educación Inicial, en el proceso de Taller de innovación y ambientes de aprendizaje al uso de estrategias que permitan desarrollar sus labores de manera práctica y facilite al aprendizaje de los niños y niñas. </t>
  </si>
  <si>
    <t xml:space="preserve">La Institución Educativa garantizara para la vigencia 2026 acompañamiento técnico por parte de la SED departamental. </t>
  </si>
  <si>
    <t>Inspección y Vigilancia hará seguimiento y control en la vigencia 2026 a las acciones de asistencias técnicas por partes de las directivas con respecto a los compromisos pactados en la visita de Evaluación.</t>
  </si>
  <si>
    <t xml:space="preserve">C.E. San José de la Poyata </t>
  </si>
  <si>
    <t xml:space="preserve">https://mineducaciongovco-my.sharepoint.com/:f:/g/personal/inspeccionyvigilancia_sedcasanare_gov_co/Egi7WdYaz5tKg1DhMm_yKjwByOynHKkSlMGdxPfXh2eR_w?e=i18SEJ
</t>
  </si>
  <si>
    <t>En la visita de evaluación al Centro Educativo San Jose de la Poyata del Municipio de Mani, se realiza el recorrido por la infraestructura para verificar las condiciones de prestación del servicio, en la sede principal hay 5 aulas, se atienden los Grados 1ro A 9vno el Internado es Mixto, Atendiendo A 14 Estudiantes Hombres y 7 Mujeres, Con Un Restaurante Escolar que Opera en su totalidad gracias al PAE departamental, beneficiando tanto a los estudiantes internos como externos. al 100%, no hay biblioteca, el área administrativa cuenta con 1 oficina del director, la secretaría, salón para archivo y bodega, sin embargo, los cielos rasos en pvc presentan deterioro, pues en algunas aulas se están cayendo y en otras no se terminó su instalación. se identificó una batería sanitaria en regular estado, con dos tazas y una ducha, pero los orinales carecen de llaves para el agua. el servicio de agua proviene de un pozo profundo en la zona de lavado hay 3 albercas, de los cuales solo funcionan 3. en cuanto al servicio de energía, aunque la institución posee 20 paneles solares, estos no están en uso por falta de baterías; además hay una planta eléctrica donada por la alcaldía que funciona con acpm, insumo que es donado por los padres de familia, y cuyo funcionamiento fue optimizado mediante la instalación de una electrobomba. el servicio de internet es provisto por MINTIC, el servicio no es permanente, los campos deportivos; 1 parque infantil, 1 cancha cubierta donde se practican deportes como básquetbol, voleibol y microfútbol. no hay tienda escolar, hay 1 vivienda en abandono, anteriormente usada como puesto de salud, actualmente a cargo de la junta de acción comunal, la cual podría ser útil para uso administrativo según lo manifiesta el director del Centro Educativo, el transporte escolar, se dispone de una ruta fluvial lo cual verificamos a la 1.30 minutos hora del embarque de los alumnos. Se verifico que la acompañante de los alumnos no llevaba la lista de embarque, se le pregunto a los estudiantes que si todos los días les colocaban los chalecos y con un gesto contestaron que no, por lo tanto se evidencia faltas en la prestación del servicio. En el centro educativo viven 3 docentes mujeres tiene como vivienda un salón grande inspección y vigilancia les socializo la Circular 700-0108 del 18 de abril del 2022. “Prohibición a los docentes de utilizar las instalaciones de las I.E. como vivienda de habitación”. La institución tiene dos sedes rurales: la sede san Joaquín de Garibay en la vereda Garibay, con 18 estudiantes y 2 salones en condiciones deterioradas, batería sanitaria en mal estado, restaurante en estado regular y cancha en plancha de Cemento Sin Cubierta; Cuenta Con Energía Permanente Asumida Por El Municipio. La otra es la sede el Limonal en la Vereda el Limonal, que Atiende a 10 Estudiantes en un Salón, Con energía funcional gracias a paneles solares, pero con batería sanitaria en mal estado, restaurante en estado regular y cancha de cemento sin cubierta.</t>
  </si>
  <si>
    <t>El director debe enviar oficio a SED Con copia a cobertura educativa, solicitando una visita para mostrar el estado deplorable de los cielos rasos en PVC. La falta de baterías para habilitar los paneles solares y el deterioro de las baterías sanitarias. Fecha 9-04-2025 enviar evidencia de la gestión al correo de inspección y vigilancia.</t>
  </si>
  <si>
    <t xml:space="preserve">Inspección y Vigilancia hará seguimiento y control para la fecha 11-04-2025 verificando los compromisos pactados en la visita de evaluación </t>
  </si>
  <si>
    <t>Acta Resumen. 009;FO-GD -11, Instrumento de Evalucacion. FO-GE-14, Encuesta de Persepcion. FO-AUT-03, Lista de Asistencia. FO-GD-12, Control de Asistencia Tecnica Y Caracterizacion. FO-GDD-19, Plan de Ajuste. FO-GE-16, Informe De Evaluacion y Control</t>
  </si>
  <si>
    <t xml:space="preserve">Resolución - 3056 de 30 de septiembre de 2024. Actualizar el reconocimiento de carácter oficial al centro educativo san Jose de la poyata con código DANE 285139000565 San Jose de la Poyata del municipio de Mani. Integrada por 3 sedes incluida la sede principal para que preste el servicio de educación formal regular en los niveles de pre- escolar, educación primaria y Básica (grados de 1ro a 9vno). Plantel estatal, jornada única </t>
  </si>
  <si>
    <t>El rector estará pendiente a cualquier novedad que se presente en el C.E en cuanto a la prestación del servicio para informe a la entidad territorial y hacer su respectiva actualización</t>
  </si>
  <si>
    <t>Inspección y Vigilancia hará seguimiento y control en la vigencia 2026 a las posibles novedades presentadas en el C.E y con esto verificar la actualización de estas</t>
  </si>
  <si>
    <t>Hasta la fecha, C.E San José de La Poyata no ha presentado solicitudes para la habilitación de nuevos prestadores ni para la ampliación de la oferta de servicios.</t>
  </si>
  <si>
    <t>Se mantiene la disponibilidad para recibir y tramitar futuras solicitudes de C.E San José de La Poyata, garantizando el cumplimiento de la normativa vigente y la eficiencia en el proceso.</t>
  </si>
  <si>
    <t>Se recomienda realizar seguimiento y difusión sobre los procedimientos y requisitos de habilitación y ampliación, con el objetivo de incentivar la participación de nuevos prestadores y optimizar la oferta de servicios de C.E San José de La Poyata.</t>
  </si>
  <si>
    <t>I. E. El Pretexto</t>
  </si>
  <si>
    <t xml:space="preserve">https://mineducaciongovco-my.sharepoint.com/:f:/g/personal/inspeccionyvigilancia_sedcasanare_gov_co/Eg_279U63PlJmjFrgHHAKhMBvrtpi1iICfc1jGPCybN2Fg?e=1BEDHz
</t>
  </si>
  <si>
    <t>Se verificó la Resolución de Actualización de Reconocimiento Oficial No. 2762, fechada el 28 de agosto de 2024, garantizando la legalidad de la oferta del servicio en el EE.</t>
  </si>
  <si>
    <t xml:space="preserve">La I.E debera asegurar la adecuada gestión y actualización de los actos administrativos relacionados con el reconocimiento oficial, licencia de funcionamiento, aprobación de sedes, ciclos y programas. </t>
  </si>
  <si>
    <t>El equipo de Inspección y Vigilancia hará control sobre la validez y actualización de los actos administrativos del EE en futuras vigencias, verificando su correcta aplicación y alineación con la normativa vigente.</t>
  </si>
  <si>
    <t>Durante el recorrido por la infraestructura educativa se identificó que 6 aulas de la sede principal están en buen estado, mientras que 3 requieren mantenimiento general. En las sedes anexas, 10 aulas están en buen estado y 3 están en mal estado. Se evidenció que 4 baterías de baño están en mal estado y 4 en estado regular, requiriendo mantenimiento. Además, hay basura y escombros alrededor de las aulas, el restaurante escolar presenta deficiencias en el menaje, los campos deportivos están en estado regular, los pisos presentan grietas, y la tienda escolar está arrendada sin soporte legal. No hay ayudas de acceso o permanencia para la comunidad con discapacidad.</t>
  </si>
  <si>
    <t xml:space="preserve">La Rectora debe formalizar el contrato de arrendamiento de la tienda escolar, según lo establecido en el Decreto 0090 de 2020.
Se debe enviar un comunicado al despacho de la SED, con copia a cobertura educativa, solicitando una visita de evaluación para el mejoramiento de la infraestructura.
La basura y escombros alrededor de las aulas deben ser retirados de manera inmediata, ya que representan un riesgo sanitario por la proliferación de mosquitos y enfermedades.
</t>
  </si>
  <si>
    <t>El equipo de Inspección y Vigilancia hará seguimiento al mantenimiento de la infraestructura educativa, la regularización del arrendamiento de la tienda escolar y la adecuación de accesibilidad en próximas vigencias.</t>
  </si>
  <si>
    <t>La Institución Educativa Pretexto se encuentra atenta y dispuesta a colaborar con la Secretaría de Educación frente a la habilitación de nuevos prestadores o ampliación de la oferta educativa.</t>
  </si>
  <si>
    <t>La Institución Educativa Pretexto se compromete a mantener una comunicación activa con la Secretaría de Educación y los nuevos prestadores, brindando la información y el acompañamiento necesarios para facilitar los procesos de habilitación y verificación, en pro de mejorar la cobertura y calidad del servicio educativo.</t>
  </si>
  <si>
    <t>Inspeccion Y Vigilancia articulado por la SED prestaran el seguimiento y habilitación a la oferta educativa acorde con las necesidades del territorio.</t>
  </si>
  <si>
    <t xml:space="preserve">C.E. Miralindo </t>
  </si>
  <si>
    <t>https://mineducaciongovco-my.sharepoint.com/:f:/g/personal/inspeccionyvigilancia_sedcasanare_gov_co/EpEsd4t_5PxMhYG8wnnPJvEB03gEf1YBnlhC5U0WEn1ydQ?e=WnfBlC</t>
  </si>
  <si>
    <t>Resolución No. 1651 23 DE SEPTIEMBRE DE 2021, Copia de Resolución de aprobación de estudios.</t>
  </si>
  <si>
    <t xml:space="preserve">La directora se compromete a cuando halla un cambio o novedad reportar a la SED y se emita un resolucion. </t>
  </si>
  <si>
    <t>Inspeccion Y Vigilancia en la vigencia 2026 hara seguimiento y control a las novedades que se puedan presentar en el C.E</t>
  </si>
  <si>
    <t xml:space="preserve">En la visita de evaluación se realiza el recorrido por la infraestructura para verificar las condiciones de prestación del servicio, en la sed principal hay 8 aulas en buenas condiciones, el área administrativa (la rectoría, secretaria) en buen estado y funcionando, las baterías de baños están en regular estado se tiene agua pero hay muchas fugas lo que hace que la tubería pierda presión, el Internet funciona en el centro digital de MIN TIC La biblioteca funciona no hay bibliotecario, los campos deportivos están en buen estado y funcionando, el restaurante escolar el menaje está en mal estado faltan ollas y calderos medianos y pequeños atiende al 100% de la matrícula, el transporte escolar tiene 2 rutas para 4 sedes, y 1 ruta fluvial en la sede Caracaro, la sede principal está en buenas condiciones a nivel general falta mantenimiento y reparaciones en las baterías sanitarias y el suministro de agua permanente.
Las residencias escolares femeninas hay 6 niñas en las masculinas hay 7 jóvenes las edades están entre 10 y 14 años están mal de cobijas y sabanas las paredes tiene mucha humedad. La tienda escolar esta arrendada pero los recursos los maneja la secretaria como una caja menor, en el C.E. Hay casa para los docentes se hospedan 6 docentes entre ellos la directora. 
</t>
  </si>
  <si>
    <t xml:space="preserve">La Directora debe insistir con la gestión con la SED. Para hacer el mantenimiento a la infraestructura del C.E. (mitigar la humedad en las baterías sanitarias, arreglar las fugas de agua, falta menaje y mobiliario para el restaurante escolar).
La tienda escolar se debe arrendar y asignar los recursos que se generen por este concepto de acuerdo al decreto 0090 del 14-02- 2020 en su artículo 6to destinación de los recursos. 
La directora debe socializar la circular No 7000108 del 2022 Uso correcto de las instalaciones de las IE. con su cuerpo docente y hacer cumplir la normatividad fecha de cumplimiento 25-06-2025 Enviar evidencia a inspección y vigilancia. 
</t>
  </si>
  <si>
    <t>Inspeccion Y Vigilancia hara seguimiento y control en la vigencia 2026 a los compromisos pactados en la visita de evaluacion de la vigencia 2025.</t>
  </si>
  <si>
    <t>El C.E manifiesta que no ha tramitado solicitudes de la ampliación de la oferta educativa. En caso de presentarse la oportunidad y existir la necesidad por parte de la comunidad, estará dispuesto a ampliar su oferta con el fin de prestar el servicio educativo de manera oportuna y pertinente.</t>
  </si>
  <si>
    <t>El C.E estara pendiente de tramitar las solicitudes de nuevos  prestadores de servicios.</t>
  </si>
  <si>
    <t>Inspeccion Y Vigilancia hara seguimiento y control en la vigencia 2026 en la habilitacion de la oferta de servicios si existen.</t>
  </si>
  <si>
    <t xml:space="preserve">I.E. Arturo Salazar Mejía </t>
  </si>
  <si>
    <t>Acta Resumen. FO-GD -11, Instrumento de Evalucacion. FO-GE-14, Encuesta de Persepcion. FO-AUT-03, Lista de Asistencia. FO-GD-12, Control de Asistencia Tecnica Y Caracterizacion. FO-GDD-19, Plan de Ajuste. FO-GE-16, Informe De Evaluacion y Control.</t>
  </si>
  <si>
    <t>https://mineducaciongovco-my.sharepoint.com/:f:/g/personal/inspeccionyvigilancia_sedcasanare_gov_co/EiNWuMaLojhGj0OVzj3vhQkBsjsYY43nMAu_0jwVFVYQ-A?e=bi94fx</t>
  </si>
  <si>
    <t>Resolución No. 2343 26 octubre 2023, Reconocimiento Oficial, Resolución No. 2530 28 mayo 2025 Reactiva una sede educativa, Resoluciones No. 1723 20 octubre 1988 Se reconoce oficialmente, Resolución No. 130 20 enero 2022 Modalidad Técnica Turismo.</t>
  </si>
  <si>
    <t>La directivas de la I.E se comprometen a informar a la SED las novedades que se presenten en el transcurso del año electivo con respecto aprobación de sedes, ciclos y programas y/o el registro de novedades,</t>
  </si>
  <si>
    <t>Inspeccion Y Vigilancia hara seguimiento y control en la vigencia 2026 con respecto a verificar los actos administrativos de reconocimiento oficial.</t>
  </si>
  <si>
    <t xml:space="preserve">En la visita de Evaluación se realiza recorrido por la infraestructura. La I.E con un sistema de vigilancia, circuito de cámaras de seguridad con 13 cámaras y un televisor ubicado en coordinación, celulares, radios, el PAE funciona con 434 estudiantes y 20 con PAE industrializado, existen 4 rutas escolares con un total de 94 estudiantes para las sedes rurales y urbana, el servicio del agua solo opera cuando hay luz eléctrica con electrobomba, 4 tanque de servicio y 2 tanques de reserva en caso de emergía,  el sistema de luz eléctrica es intermitente, el servicio del internet es 100% operable, es suministrado por Starlink por medio de antenas satelitales, existe una biblioteca con su bibliotecaria, hay 2 aulas de informática, cada estudiante cuenta con su computador, se cuenta con 22 aulas, una sala orientación escolar, coordinación académica, coordinación de convivencia, existen 32 baterías de baños con sus respetivos lavamanos, se tienen 13 paneles solares que utilizados en la noche, se cuenta con una cancha de placa de cemento, con arcos y sus mayas, sin gradería y sin cubierta, residencias escolares con un total de 24 niños 26 niñas, sedes con electricidad 19, 11 sedes sin electricidad, cuenta con 11 centro digitales en las zona rurales 11 en regular estado 5 no funcionan, se cuenta con espacio de cafetería, se tiene restaurante que así mismo funciona como auditorio, se cuenta con una celadora, en la entrada pero no cuenta con una garita recepción. </t>
  </si>
  <si>
    <t xml:space="preserve">El rector debe arrendar la tienda escolar, de acuerdo al decreto 0090 del 14-02-2020 y los recursos por conceptos de canones de arrendamientos se deben asignar según artículo 6to. Fecha 21-07-2025 Enviar copia del contrato a inspección y vigilancia.                            
El rector debe mediante oficio comunicarle a cobertura educativa la necesidad de construir, acondicionar, suministrar; una caseta, una carpa donde se resguarde de las inclemencias del clima la vigilante ya que se observo que presta sus servicios en la I.E. A la intemperie, Fecha 21-07-2025, Enviar copia de la gestión al correo de inspección y vigilancia.
</t>
  </si>
  <si>
    <t>Inspeccion Y Vigilancia verificara las condiciones de infraestructura de la IE. en las vigencia 2026 de acuerdos a los requerimientos remitidos por el MEN y la ETC.</t>
  </si>
  <si>
    <t xml:space="preserve">La directiva manifiesta que se hizo solicitud a la SED por medio de oficio para la ampliación de nuevos prestadores de servicio. De oficio número ASM -SG-208.2025 solicitud nombramiento de otro docente sede la Vega Ecce Homo, zona rural.
El rector manifiesta que las solicitudes son enviadas a la SED, cuando se presenta la ampliación de nuevos prestadores. 
</t>
  </si>
  <si>
    <t>Las directivas de la I.E estaran atentas a realizar las solicitudes de la amplicacion de servicios de parte de los nuevos prestadores para la vigencia 2026.</t>
  </si>
  <si>
    <t>Inspeccion Y Vigilancia hara seguimiento y control en la verificacion de las solicitudes de la amplicacion de los nuevos prestadores de servicios en la vigencia 2026.</t>
  </si>
  <si>
    <t>La I.E cuenta con Educación para adultos de Nivel 3, 4, 5 y 6 Bachillerato con un total de 39 estudiantes semipresencial recibiendo en sede central, Resolución No. 2689 7 diciembre 2022. 11 Docentes por horas extras. Los alumnos de jornada sabatino algunos hacen parte de población vulnerable, víctimas del conflicto armado, por lo cual no se hace cobro de matrícula.</t>
  </si>
  <si>
    <t>El rector se compromete junto a la directiva a garantizar la calidad educativa en los diferentes programas ofertados por el establecimiento educativo.</t>
  </si>
  <si>
    <t>Inspeccion y vigilancia hara seguimiento y control a los programas de educacion para adultos y lo relacionado con la calidad educativa para la proxima vigencia.</t>
  </si>
  <si>
    <t xml:space="preserve">E.E. Colegio Lontananza </t>
  </si>
  <si>
    <t>https://mineducaciongovco-my.sharepoint.com/:f:/g/personal/inspeccionyvigilancia_sedcasanare_gov_co/EkHtM-YX-aBAjqxcu1L4BHUB15CVNfVxAib0sp4PconRGQ?e=0r8DZs</t>
  </si>
  <si>
    <t xml:space="preserve">Se encuentra en resolución 3946, del 04 de diciembre del 2024 expedida por la gobernación y aprobado según acta No. 45, de fecha 11 de octubre del 2024, del consejo directivo del colegio.
Procedimiento: reunión con el consejo directivo, donde se expone los costos educativos; matricula y pensión y tarifas de textos y útiles escolares, se elabora el acta, y se envía a la SED a calidad educativa, donde se estudia y se analizan las tarifas para luego aprobarlas y expedir la Resolución donde se autoriza las tarifas de matrícula y pensión y lista de útiles escolares para la siguiente vigencia. Se verifico con los desprendibles de pago de matrícula y pensión de los alumnos: 
Maria Camila Dueñas Varela matricula grado transición $280.000 y pensión grado transición $350.000 según la resolución autoriza cobrar $251.152.2 y se cobró demás 98.847,8
Karen Lorena Díaz Niño matricula grado primero $275.000 y pensión grado primero $325.000 se autorizó y se cobró de más $73.847,8
En grado 2do y 3ro de pensión se autorizó cobrar $ 241.849,4 y se cobró demás $83.150,6
En el grado 4to de pensión se autorizó cobrar $247.666,9 y se cobró demás $77.333,1
En el grado 5to de pensión se autorizó cobrar $247.309,2 y se cobró demás $77.690,8
</t>
  </si>
  <si>
    <t>La directora debe hacer caso estricto a la resolución 3946-04-12-2024 en la asignación de los costos educativos y la adopción de las listas de útiles, textos y uniformes escolares.</t>
  </si>
  <si>
    <t>Inspección Y Vigilancia hará seguimiento y control a la clasificación del régimen del C.E Lontananza en la vigencia 2026 como consecuencia de haber cobrado demás en el valor de la pensión en la vigencia 2025.</t>
  </si>
  <si>
    <t>ACTIVIDAD PRIORIZADA:  Verificar en el EVI la realización y el contenido del reporte de personal docente y directivo docente vinculado a los establecimientos educativos privados y de régimen especial.</t>
  </si>
  <si>
    <t>Visita de verificación de indicadores prioritarios Guía No. 4 Versión. 10-2022 del 27 de noviembre del 2024. Clasificación en Vigilado V10. El día 20-05-2025 visita de Evaluación se pudo evidenciar en el recorrido por la infraestructura, en la revisión documental que la información registrada por E.E. en el aplicativo de autoevaluación institucional -EVI- y garantizar la idoneidad de esta información. En un 90%. En cantidad y tipo de espacios pedagógicos y en convenios. En el ítem biblioteca general se contesta que propio y en la visita no observamos biblioteca.  En el ítem auditorio y teatro se contesta que propio en la visita nos damos cuenta que no hay, existe un patio salón, en el valor de los activos usados en el servicio educativo se registra un valor menor del precio del mercado.</t>
  </si>
  <si>
    <t xml:space="preserve">La Directora al subir la información a la plataforma EVI debe registrarla de forma idónea subsanando las inconsistencias registradas en los ítems de biblioteca y auditorio en la vigencia 2024 esta registrado que si tiene estos dos espacios y en la vigencia 2025 debe corregir estas respuestas manifestando que no hay biblioteca ni auditorio. </t>
  </si>
  <si>
    <t xml:space="preserve">Inspección Y Vigilancia hará seguimiento y control en la vigencia 2026 al compromiso pactado en la visita de evaluación del año 2025. </t>
  </si>
  <si>
    <t xml:space="preserve">El Colegio Lontananza cuenta con resolución No. 0470 de fecha 07 de septiembre del 2001, expedida por la secretaria de educación de Casanare. En cámara de comercio con nombre: Fundación Educativa Lontananza de fecha 15 de mayo 2025. </t>
  </si>
  <si>
    <t xml:space="preserve">La directora del C.E en caso de novedad de la prestación del servicio de nuevos grados se debe informar a la SED para que se haga una actualización de la resolución vigente en su articulo primero. </t>
  </si>
  <si>
    <t xml:space="preserve">Inspección Y Vigilancia hará seguimiento y control en la vigencia 2026 a que el C.E reporte a la SED cualquier novedad en la prestación del servicio. </t>
  </si>
  <si>
    <t xml:space="preserve">Jorge Iván Ángulo Borja profesional en básica con énfasis en matemáticas humanidades y lengua castellana de la Universidad UPTC. Área que dicta en el E.E. Ingles de 1 a 5. Juan Daniel Florez Palacios Profesional en Lic. Educación básica con énfasis en Física recreación y deporte de la Universidad de Pamplona; área que dicta Educación física y ciencias naturales. Gisell Ariadna Belisario Ibáñez profesional en: normalista superior, de la Normal de Monterrey con el área de matemáticas en los grados de 3,4 y 5 Ana María Díaz Muñoz Profesional en; Psicóloga Egresada del Universidad UNAD Dicta el área de sociales en 3, 4 y 5, Yulieth Andrea Baquero Guevara Profesional en; Lic. Pedagogía Infantil de la Universidad Iberoamericana área que dicta naturales en grado 5. Jessica Katherine Velandia Ávila Profesional normalista; Normal Suda religión en grado 4to y geometría en grado 5toperiodo de monterrey área directora de grado 1ro, Luisa Fernanda Mendoza Morales profesional en licenciatura en educación infantil de la Universidad de los llanos directora de preescolar, Ximena López Rodas; profesional en técnica laboral en la primera infancia de la Universidad INCA Directora de transición y Lina Gabriela Suarez Zambrano Profesional en Educación Física de la universidad Libre del Socorro Santander es la Directora del E.E.      </t>
  </si>
  <si>
    <t xml:space="preserve">La docente Ximena López Rodas debe traer al E.E. EL Diploma de grado como profesional de Fecha: 30 de mayo 2025. </t>
  </si>
  <si>
    <t>Inspección Y Vigilancia verificara la directora del C.E Lontananza halla exigido a la docente Ximena López Rodas el cumplimiento de radicar el diploma del pregrado el 30 de mayo 2025.</t>
  </si>
  <si>
    <t>El C.E Lontananza se encuentra clasificado en regimen vigilado en la vigencia 2025.</t>
  </si>
  <si>
    <t xml:space="preserve">I.E. Camilo Torres Restrepo </t>
  </si>
  <si>
    <t>FO-GD-11 de fecha 05/09/25  comunicado de visita; FO-PDD-19 de fecha 05/09/25 Control de asistencia; FO-GE-17 de fecha 05/09/25 nstrumento de seguimiento y control ; FO-AUT-03 de fecha 05/09/25Encuesta de percepción.</t>
  </si>
  <si>
    <t>https://mineducaciongovco-my.sharepoint.com/:f:/g/personal/inspeccionyvigilancia_sedcasanare_gov_co/Ej2_cwKbte1DrxAW6VMXnEcBg7LUi9hugIRUzoduh3mb5w?e=biOb2g</t>
  </si>
  <si>
    <t>Durante el proceso de seguimiento se evidencia que la Institución Educativa Camilo Torres de Aguazul cumple con los actos administrativos de reconocimiento oficial, licencia de funcionamiento, aprobación de sedes, ciclos y programas, así como con el registro de novedades, garantizando la legalidad de la oferta del servicio educativo conforme a la normatividad vigente.</t>
  </si>
  <si>
    <t>La IE se compromete a mantener actualizados, organizados y debidamente soportados los actos administrativos relacionados con el reconocimiento oficial, licencia de funcionamiento, aprobación de sedes, ciclos, programas y el registro de novedades, asegurando la revisión periódica de su vigencia y el cumplimiento permanente de los requisitos legales.</t>
  </si>
  <si>
    <t>Inspección y Vigilancia realiza seguimiento y control a los actos administrativos que respaldan la legalidad de la oferta educativa en la Institución Educativa Camilo Torres del municipio de Aguazul, y realizará seguimiento y control durante la próxima vigencia, con el fin de verificar la continuidad de las condiciones legales para la prestación del servicio educativo.</t>
  </si>
  <si>
    <t>Durante la visita de seguimiento se puede evidenciar: Plan Operativo Anual, Cronogramas por periodo el cual se encuentra definido por el plan operativo anual, Resolucion de resignificacion del PEI de fecha 03 de abril 2025, la cual atiende la implementacion del decreto No. 077 de 12 de marzo 2025 en relacion con la jornada escolar, escolar No. 13 del 14 de noviembre 2024, Correo de envio a la direccion de calidad educativa con fecha 14 de agosto 2025 de planes de area y planes de aula y la ficha de solicitud de necesidades de echa 08 de agosto 2025 enviado a la direccion de cobertura educativa. Una ve verificados los soportes se puede evidenciar su actualizacion y su resultado es del 100% frente a cada accion.</t>
  </si>
  <si>
    <t>La IE se compromete a fortalecer la revisión periódica y la actualización de los soportes institucionales, asegurando la mejora continua de las condiciones académicas, administrativas y de infraestructura para el desarrollo integral de los procesos educativos.</t>
  </si>
  <si>
    <t>Inspección y Vigilancia realiza seguimiento y control a la Institución Educativa Camilo Torres del municipio de Aguazul, evidenciando el cumplimiento de las condiciones institucionales necesarias para el adecuado desarrollo del plan de estudios, con soportes actualizados y una gestión organizada que garantiza el funcionamiento académico y administrativo.</t>
  </si>
  <si>
    <t>Durante el proceso de seguimiento se evidencia que la Institución Educativa Camilo Torres gestiona las solicitudes relacionadas con la habilitación y ampliación de la oferta de servicios educativos.</t>
  </si>
  <si>
    <t>La IE se compromete a fortalecer el procedimiento de trámite, archivo y seguimiento de las solicitudes de habilitación y ampliación de la oferta educativa, garantizando la verificación oportuna de las condiciones administrativas, académicas y de infraestructura, así como la conservación organizada de los soportes que respalden cada novedad.</t>
  </si>
  <si>
    <t>Inspección y Vigilancia realiza seguimiento y control a los procesos relacionados con la habilitación y ampliación de la oferta de servicios educativos en la Institución Educativa Camilo Torres del municipio de Aguazul.</t>
  </si>
  <si>
    <t>I. E. Tecnico Empresarial del Norte ITENCA</t>
  </si>
  <si>
    <t>FO-GD-11 de fecha 30/07/2025  comunicado de visita; FO-PDD-19 de fecha 30/07/2025 Control de asistencia; FO-GE-17 de fecha 30/07/2025 nstrumento de seguimiento y control ; FO-AUT-03 de fecha 30/07/2025 Encuesta de percepción, Informe de seguimiento y contro de fecha 17/10/2025.</t>
  </si>
  <si>
    <t>https://mineducaciongovco-my.sharepoint.com/:f:/g/personal/inspeccionyvigilancia_sedcasanare_gov_co/IgAknBuF8SpwSYTLOU-hGMvaAfeUCKvA6Yf4YLa-fRqxuyk?e=Pmt7fH</t>
  </si>
  <si>
    <t xml:space="preserve">La IE, cuenta con resolución de reconocimiento oficial  N° 3150 del 11 agosto de 2025, La Institución Educativa trabaja con jornada única, y jornada sabatina para educación de adultos con jornada semipresencial. La IE otorga el certificado de Bachillerato Básico, el título de Bachiller Académico y título de Bachiller Técnico con especialidad Agropecuaria jornada diurna (mañana) y certificado de Bachillerato Básico y título de Bachiller Académico jornada sabatina a los estudiantes que hayan terminado satisfactoriamente cada uno de los niveles de educación que ofrece la institución y cumplido con los requisitos exigidos por las normas vigentes. </t>
  </si>
  <si>
    <t xml:space="preserve">Una Vez verificados los soportes allegados por la directiva de la IE, se puede evidenciar el cumplimiento frente reconocimiento oficial. </t>
  </si>
  <si>
    <t xml:space="preserve">Una Vez verificados los soportes allegados por la rectora de la IE el resultado es de cumplimiento 100%, frente a la acción. Así mismo, se informa al rector de la Institución Educativa que la Secretaría de Educación Departamental y el Grupo de Inspección y Vigilancia se encuentran prestos a atender cualquier novedad o requerimiento que se presente. </t>
  </si>
  <si>
    <t xml:space="preserve">En la visita realizada en la IE. La rectora allega la siguiente documentación:
•	Resolución Nª 003 del 23 de enero de 2025, por la cual se organiza la asignación académica a los docentes y directivos docentes de básica y media de la Institución Educativa la siguiente asignación académica jornada única de la sede principal en la misma se observa: Nombre del docente, área de desempeño, numero de documento, grado asignado, grado de escolaridad, grupos asignados, número de horas asignadas.
•	Fichas de centros de interés de: Arte y cultura, centro de interés CRESER- unidos por un ambiente de convivencia, democracia y paz; Leo La Lectura, Escritura y Oralidad Están De Moda
</t>
  </si>
  <si>
    <t xml:space="preserve">Los mismos cuentan con nombre, equipo dinamizador, equipo responsable, justificación, objetivo principal, objetivos específicos, población objeto, metodología y estrategias pedagógicas, fases de implementación, ejes articuladores interdisciplinares, recursos necesarios y esquema operativo, resultados, escenarios, herramienta, criterios y firmas. 
•	Horario de Clases Preescolar: 1° HORA 6:30 - 7: 25, 2° HORA 7:25 - 8:20, descanso 8:20 - 8:50, 3° Hora 8:50 - 9:45, 4°Hora 9:45 - 10:40, 5°, hora 10:40 - 11:35. 
•	Primaria: 1° hora 6:30 - 7:252° hora 7:25 -8:20, 3°hora 8:20 - 9:15 descanso 9:15 -9:45, 4°hora 9:45 -10:40, 5°hora 10:40 - 11:35, 6°hora 11:35 - 12:30, 6°hora 11:35 - 12:30. 
•	Bachillerato: 1° HORA 6:30 - 7:25, 2° hora 7:25 - 8:20, descanso 8:20 - 8:30, 3°hora 8:30 - 9:25, 4°hora 9:25 - 10:20 descanso 10:20 - 10:40, 5°hora 10:40 -11:35, 6°hora 11:35 - 12:30, 7°hora 12:30 - 1:25.
</t>
  </si>
  <si>
    <t xml:space="preserve">Se observa que el horario académico de la IE se maneja por días con una intensidad horaria de 5 horas para preescolar, 6 horas para primaria y 7 para bachillerato con descanso de 30 minutos. Una vez verificados los soportes allegados por la Rectora de la IE se puede evidenciar que los mismos se encuentran debidamente formalizados y que cumplen con la intensidad académica escolar según la estrategia pedagógica que maneja la IE. El resultado es de cumplimiento frente a la acción. </t>
  </si>
  <si>
    <t xml:space="preserve">La IE, cuenta con resolución de reconocimiento oficial  N° 3150 del 11 agosto de 2025, La Institución Educativa trabaja con jornada única, y jornada sabatina para educación de adultos con jornada semipresencial. La IE otorga el certificado de Bachillerato Básico, el título de Bachiller Académico y título de Bachiller Técnico con especialidad Agropecuaria jornada diurna (mañana) y certificado de Bachillerato Básico y título de Bachiller Académico jornada sabatina.  </t>
  </si>
  <si>
    <t xml:space="preserve">La IE cuenta con reconocimiento oficial reciente, una vez verificados los soportes el resultado es de cumplimiento frente a la acción. </t>
  </si>
  <si>
    <t xml:space="preserve">•	Documento PEI de 197 folios, el mismo se encuentra actualizado para la vigencia 2025.
•	Acuerdo N°009 del 21 de agosto de 2024 de adopción del manual de convivencia y PEI.
Manifiestan que en los formatos POS es socializado con la comunidad educativa y publicado en la cartelera institucional. El documento PEI para el año 2025 se encuentra en proceso de resignificación, fue enviado a la dirección técnica de calidad educativa por medio de correo electrónico, se encuentran a la espera de concepto técnico por parte de la dirección, para realizar la debida adopción.
Los documentos allegados se encuentran debidamente formalizados. </t>
  </si>
  <si>
    <t>Una Vez verificados los soportes allegados por la rectora de la IE el resultado es de cumplimiento 100%, frente a la acción. Así mismo, se informa al rector de la Institución Educativa que la Secretaría de Educación Departamental y el Grupo de Inspección y Vigilancia se encuentran prestos a atender cualquier novedad o requerimiento que se presente.</t>
  </si>
  <si>
    <t>I.E. Juan José Rondon</t>
  </si>
  <si>
    <t>FO-GE-01 de fecha 25/07/25  comunicado de visita; FO-PDD-19 de fecha 30/07/25 Control de asistencia; FO-GE-17 de fecha   30/07/25 Instrumento de seguimiento y control ; FO-AUT -03 de fecha 30/07/25 Encuesta de percepción, informe de seguimiento de fecha 13/08/2025.</t>
  </si>
  <si>
    <t>https://mineducaciongovco-my.sharepoint.com/:f:/g/personal/inspeccionyvigilancia_sedcasanare_gov_co/ErNoNdw2uLBDuWQV-5Ih1OQBbo01a_iJUCAckXxWiCEukw?e=Km66bo</t>
  </si>
  <si>
    <t>La Institución educativa JUAN JOSÉ RONDON, podrá otorgar el certificado de Bachillerato Básico, el título de Bachiller técnico con especialidad en Comercio, Bachiller técnico con especialidad en Electricidad, Bachiller técnico con especialidad en Agroindustria Alimentaria y Bachiller técnico con especialidad en Electrónica, Jornada Mañana y el certificado de Bachillerato
Básico y el título de Bachiller Académico del Programa de Educación para Jóvenes y Adultos en modalidad semipresencial, jornada sabatina y jornada nocturna y población matriculada en el establecimiento educativo, en el marco del Memorando de Entendimiento celebrado con la Cárcel y Penitenciaría de media seguridad de Paz de Ariporo, a los estudiantes que hayan terminado satisfactoriamente cada uno de los niveles de educación que ofrece la institución y cumplido con los requisitos exigidos por las normas vigentes.</t>
  </si>
  <si>
    <t xml:space="preserve">Una vez verificados los soportes allegados por el rector, se puede evidenciar que la IE, cumple con los requisitos de reconocimiento oficial aprobación de sedes, ciclos y programas. </t>
  </si>
  <si>
    <t xml:space="preserve">Una Vez verificados los soportes allegados por el rector de la IE el resultado es de cumplimiento 100%, frente a la acción. Así mismo, se informa al rector de la Institución Educativa que la Secretaría de Educación Departamental y el Grupo de Inspección y Vigilancia se encuentran prestos a atender cualquier novedad o requerimiento que se presente. </t>
  </si>
  <si>
    <t xml:space="preserve">Se verifica que la Institución Educativa cuenta con planes de estudio actualizados en todos los niveles, incluida la media técnica, con docentes nombrados conforme al perfil requerido. 
Se articulan procesos con el SENA para la media técnica y se dispone de dos docentes asignados en jornada de la tarde. 
Las aulas se encuentran en condiciones adecuadas, aunque se requiere mantenimiento en algunas sedes. 
El rector manifiesta que se contrató un ingeniero para realizar análisis de riesgo estructural, financiado con recursos de gratuidad, y se gestionaron recursos ante el nivel departamental y municipal para la adecuación y mejoramiento de la infraestructura, con proyección a recibir estos recursos para la vigencia 2025. 
Se allega oficio con fecha 09 de mayo de 2024 que remite informe técnico de inspección visual del bloque preescolar, sede San Carlos Galán, dirigido a autoridades municipales y departamentales. 
La institución opera con jornada regular, cumpliendo la duración establecida por normativa (55 minutos por hora más 30 minutos de descanso).
</t>
  </si>
  <si>
    <t xml:space="preserve">Una vez verificados los soportes allegados por el rector, se puede evidenciar que la IE, cumple con  las condiciones de infraestructura, accesibilidad, calendario, jornada(as), herramientas pedagógicas, servicios públicos. </t>
  </si>
  <si>
    <t>La IE por medio de la resolución N° 3481 de 16 de sep de 2025, o frece el programa de educación formal para jóvenes y Adultos modalidad semipresencial jornada
sabatina y jornada
nocturna con Ciclos
Lectivos Especiales Integrados, III - IV de Básica Secundaria, y V - VI de Media Académica y el programa de educación formal para jóvenes y adultos con los ciclos c lectivos especiales integrados I-II-Ill y IV de educación básica y V y VI de Media
académica para estudiantes matriculados de la población carcelaria y penitenciaria de Paz
de Ariporo.</t>
  </si>
  <si>
    <t>Una vez verificados los soportes allegados por el rector de la IE, se puede evidenciar que cumple con funcionamiento de los programas de Educación de Adultos, edades de ingreso, planes de estudio y demás factores relacionados con la calidad de la formación ofertada en este nivel.</t>
  </si>
  <si>
    <t xml:space="preserve">I.E. Escuela Normal Superior </t>
  </si>
  <si>
    <t>FO-GE-01 de fecha 04/08/25  comunicado de visita; FO-PDD-19 de fecha 08/08/25 Control de asistencia; FO-GE-17 de fecha  08/08/25 Instrumento de seguimiento y control ; FO-AUT -03 de fecha  08/08/25 Encuesta de percepción, informe de seguimiento de fecha 25/08/2025.</t>
  </si>
  <si>
    <t>https://mineducaciongovco-my.sharepoint.com/:f:/g/personal/inspeccionyvigilancia_sedcasanare_gov_co/Ej1oE4_r5YFHignYVVazYwwBhzbQBBgO6DE_cH6D5-zESA?e=KOjnBe</t>
  </si>
  <si>
    <t xml:space="preserve">RESOLUCION N°0226 de 06 de febrero de 2018, Actualizar el Reconocimiento Oficial de los Planes de Estudio de la Institución Educativa Escuela Normal Superior de Monterrey, ubicada en la Carrera 4 A No 19-16 Barrio la Primavera del Municipio de Monterrey del Departamento de Casanare, que funciona actualmente con los niveles de Preescolar ( grados jardin y transición) Educación Básica (grados de 1°a 9°) y Media Académica ( grados 10° y 11°. </t>
  </si>
  <si>
    <t xml:space="preserve">Una vez verificados los soportes allegados por la rectora de la IE, se puede evidenciar que se cumple   los actos administrativos de reconocimiento oficial. </t>
  </si>
  <si>
    <t xml:space="preserve">La rectora en compañía de sus coordinadores y docentes, allegan resolución de cronograma institucional N°01 de 13 de enero de 2025, por medio de la cual se fija el cronograma institucional para el año escolar 2025, resolución N° 02 del 27 de enero de 2025 por medio de la cual se distribuye la asignación académica y funciones a docentes y directivos docente para el año lectivo, Resolución N° 06 del 05 de junio de 2025. Por medio de la cual se distribuye la asignación académica y funciones a docentes y directivos docente para el año lectivo. La asignación académica y el acompañamiento de los estudiantes durante el descanso pedagógico y las actividades extracurriculares programadas por la Institución Educativa se dictan las siguientes disposiciones:
Los docentes permanecerán en la institución 6 horas diarias en el desarrollo de la asignación académica que se refiere en el artículo primero de la presente resolución y adicionalmente asistirán todos los martes de 3:30 a 5:30 P.m. a reunión general de docentes, excepto los primeros martes de cada mes en el horario de 3:30 p.m. a 5:30 p.m. se realizará atención a padres y asambleas de docentes. Los días miércoles en horario de 3:30 p.m. a 5:30 p.m. se reunirán por colectivos de las áreas para el planeamiento y evaluación de las actividades curriculares. Los días lunes, jueves y viernes en el horario de 3:30 p.m. a 5:30 p.m. lo dedicarán al diseño, planeación y evaluación de las actividades lectivas, curriculares y extracurriculares, lo podrán realizar dentro o fuera de la institución de acuerdo con la programación presentada a coordinación académica. Los docentes participarán en las reuniones de colectivo de área organizadas en una hora específica dentro del horario y jornada laboral.
</t>
  </si>
  <si>
    <t xml:space="preserve">En cuanto a la planta física allega oficio de solicitud e intervención a infraestructura de la IE con fecha el 19 de mayo de 2025, con numero de radicado CAS2025ER003533; Oficio respuesta a CAS2025ER003533 esta solicitud de estudio de intervención a la infraestructura de la IE, es dirigida a la asamblea Departamental, se coordina una visita técnica al plantel la cual será programada por la dirección de calidad educativa de la SED oficio con fecha de respuesta 14 de mayo de 2025, se anexa registro fotográfico donde se evidencia el estado físico de algunas áreas del establecimiento. 
Una vez verificados los soportes allegados se puede evidenciar que la IE, presta el servicio educativo con normalidad desde Jardín hasta el programa de formación complementaria. Cumpliendo con normalidad sus jornadas académicas. El resultado es de cumplimiento 100% frente a la acción.
</t>
  </si>
  <si>
    <t>La institución educativa no desarrolla el programa de Educación de Adultos; en consecuencia, este ítem no aplica para la IE.</t>
  </si>
  <si>
    <t xml:space="preserve">E.E. Seminario Biblico El Secreto </t>
  </si>
  <si>
    <t>FO-GD-11 de fecha 30/10/2025 Comunicado de visita; FO-PDD-19 de fecha 30/10/2025 Control de asistencia; FO-GE-17 de fecha 30/10/2025 nstrumento de seguimiento y control ; FO-AUT-03 de fecha30/10/2025 Encuesta de percepción.</t>
  </si>
  <si>
    <t>https://mineducaciongovco-my.sharepoint.com/:f:/g/personal/inspeccionyvigilancia_sedcasanare_gov_co/IgApLzdTc20SQr55YYtjB8yvARuzw1FIV6ixBPRsBNznA8A?e=YdKaHK</t>
  </si>
  <si>
    <t xml:space="preserve">El establecimiento, hasta la fecha no a presentado solicitud de cierre del programa, por lo tanto esta acción no aplica. </t>
  </si>
  <si>
    <t xml:space="preserve">La Secretaria de Educación de Casanare y la oficina de inspección y vigilancia se encuentran presta a atender cualquier novedad o requerimiento que se presente dentro de la IE. </t>
  </si>
  <si>
    <t xml:space="preserve">El directivo manifiesta que el establecimiento cuenta con servicios públicos, áreas recreativas, dos dormitorios para damas, dos dormitorios para caballeros, Cuatro unidades sanitarias, cuatro duchas, tanto para caballeros como para damas, dos unidades sanitarias adicionales, los dormitorios cuentan con aire acondicionado. 
Allega los siguientes soportes: 
•	Documento PEI 58 folios. 
•	Plan de estudios 36 folios. 
•	Pantallazo SIET 2025. 
•	Cronograma de Clases primer y segundo semestre 2025, el mismo cuenta con horarios, actividades a desarrollar y tiempos de descanso en jornadas de la mañana, tarde y noche. 
•	Registro fotográfico de cada uno de los espacios del establecimiento educativo. 
</t>
  </si>
  <si>
    <t xml:space="preserve">Una vez verificados los soportes allegados por la directiva el resultado es de cumplimiento frente a la acción. En cumplimiento a Ley 1503 de 2011 y el Decreto 1620 de 2014. </t>
  </si>
  <si>
    <t xml:space="preserve">Centro de Enseñaza Automovilistico Mi Llano </t>
  </si>
  <si>
    <t>Acta Resumen No. 108 de fecha 09/10/2025 Encuesta de Persepcion. FO-AUT-03, de fecha 09/10/2025 Lista de Asistencia. de fecha 09/10/2025 FO-GD-12, Control de Asistencia Tecnica Y Caracterizacion. de fecha 09/10/2025 FO-GDD-19,  Informe De Evaluacion y Control de fecha 04/11/2025.</t>
  </si>
  <si>
    <t>https://mineducaciongovco-my.sharepoint.com/:f:/g/personal/inspeccionyvigilancia_sedcasanare_gov_co/IgBHjZ59bEv4S57peOSdNReiAfmNV73deKmH0-ONh6SbRvY?e=vN3niy</t>
  </si>
  <si>
    <t xml:space="preserve">La directiva del establecimiento en la verificación realizada por el equipo de inspección y vigilancia allega: 
•	Licencia de funcionamiento a un centro de enseñanza automovilística de carácter privado para el municipio de Aguazul de fecha N°2850 07/11/2014
•	Documento radicado en la secretaria de Educación Departamental con asunto: Componente financiero para Actualización y/o renovación programas de capacitación en conducción CATEGORIAS A1, A2, B1, C1, B2, C2 centro de enseñanza automovilístico mi llano Nit 46.666.967. de fecha 09/08/2024
•	 Resolución N°3058 de 30 de septiembre de 2024 por medio de la cual se renueva el Registro de un Programa de formación de conductores a un Centro de Enseñanza Automovilística del municipio de Aguazul. 
•	Póliza de seguro de responsabilidad civil extracontractual de vigencia de c21/01/2025 a 21/01/2026.
</t>
  </si>
  <si>
    <t>Una vez verificados los soprtes allegados, se puede evidenciar que el centro de enseñanza Automovilístico Mi Llano, cumple con la legalización de la oferta del servicio educativo mediante la expedición de las licencias de funcionamiento.</t>
  </si>
  <si>
    <t xml:space="preserve">En la visita realizada por el grupo de inspección y vigilancia se realiza un recorrido por las instalaciones del centro de enseñanza realizando una inspección ocular de las condiciones de infraestructura, accesibilidad, servicios públicos, mobiliario, bienes y equipos apropiados para el desarrollo de los programas ofertados por el centro de enseñanza automovilístico. </t>
  </si>
  <si>
    <t xml:space="preserve">Una vez verificados los soprtes allegados, se puede evidenciar que el centro de enseñanza Automovilístico Mi Llano, cumple con  de infraestructura, accesibilidad, calendario, jornada(as), herramientas pedagógicas, servicios públicos, mobiliario, laboratorios y demás bienes y equipos apropiados para el desarrollo del plan de estudios y los programas académicos ofertados </t>
  </si>
  <si>
    <t xml:space="preserve">I.E Manuel Elkin Patarroyo  </t>
  </si>
  <si>
    <t>FO-GD-11 de fecha 24/10/2025 comunicado de visita; FO-PDD-19 de fecha 24/10/2025 Control de asistencia; FO-GE-17 de fecha 24/10/2025  nstrumento de seguimiento y control ; FO-AUT-03 de fecha 24/10/2025 Encuesta de percepción. Informe de seguimiento y control; de fecha 28/10/2025.</t>
  </si>
  <si>
    <t>https://mineducaciongovco-my.sharepoint.com/:f:/g/personal/inspeccionyvigilancia_sedcasanare_gov_co/Eofjf-dj6fJGrnFeL5_9NRYBKwsOYiOBsTxL3rxPd92K6A?e=ABpjYU</t>
  </si>
  <si>
    <t xml:space="preserve">La rectora allega resolución de reconocimiento oficial RESOLUCION N° 1261 del 23 de abril de 2024.
La Institución Educativa trabaja con jornada única, otorga el título bachiller básico, titulo de Bachiller Técnico con Especialidad en Agroindustrial jornada diurna, a los estudiantes que hayan terminado satisfactoriamente cada uno de los niveles de educación, que ofrece la Institución, y cumplido con los requisitos exigidos por las normas vigentes
</t>
  </si>
  <si>
    <t xml:space="preserve">Una vez verificados los soportes allegados por la  rectora de la IE, se evidencia cumplimieto frente a la actualización de la resolución de reconocimiento oficial. </t>
  </si>
  <si>
    <t>Una vez verificados los soportes allegados se puede evidenciar cumplimiento frente a la acción. La dirección de Calidad Educativa de la secretaria de Educación, esta presta a atender cualquier novedad que se presente dentro de la Institución Educativa.</t>
  </si>
  <si>
    <t>Durante la visita de seguimiento se evidencia que la Institución Educativa Manuel Elkin Patarroyo del municipio de Sabanalarga cumple con el trámite de las solicitudes relacionadas con la habilitación de la oferta de servicios educativos, la ampliación de la oferta aprobada y el registro de novedades, verificando las condiciones administrativas, académicas y de infraestructura requeridas conforme a la normatividad vigente.</t>
  </si>
  <si>
    <t>La IE se compromete a mantener y fortalecer el procedimiento de trámite, seguimiento y archivo de las solicitudes de habilitación y ampliación de la oferta educativa, garantizando la verificación oportuna de las condiciones respectivas y la conservación organizada de los soportes que respalden cada novedad.</t>
  </si>
  <si>
    <t>Inspección y Vigilancia realizará seguimiento y control durante la próxima vigencia, con el fin de verificar la continuidad en la prestación del servicio educativo conforme a la normativa vigente.</t>
  </si>
  <si>
    <t xml:space="preserve">El equipo de Inspección y Vigilancia en la visita de control realizada en la IE verifica las condiciones de infraestructura, accesibilidad, calendario, jornadas, herramientas pedagógicas, servicios públicos, mobiliario, laboratorios, demás bienes, equipos apropiados para el desarrollo del plan de estudios y los programas académicos. Con el fin de facilitar este proceso la rectora allega la siguiente documentación:
•	Acuerdo N° 014 de 20 de octubre de 2025, por medio del cual se adopta el PEI, en concordancia con la implementación de la jornada única.
•	Acuerdo de N°013 ajustes y adopción del SIEE.
•	 Plan Operativo Anual Institucional. 
•	Formato plan de mejoramiento.,
•	Horario por docentes. 
•	Horario por grados. 
•	Ficha técnica con la siguiente descripción: Demolición de enchape y pocetas, enchape nuevo y construcción de mesón con lavamanos, e instalación de accesorios nuevos para inodoros y pintura en interior y exterior del baño. Remoción de escombros. Desmonte de cielo raso antiguo de 2 salones en estado deteriorado e instalación de nuevo cielo raso en 3 salones. Anexa registro fotográfico. </t>
  </si>
  <si>
    <t xml:space="preserve">Se realiza recorrido por las instalaciones de la IE verificando las condiciones de la infraestructura, se puede evidenciar que las aulas cuentan con nuevo cielo raso instalado en pvc, los baños están en proceso de acabados para entrega de lo estipulado en la ficha técnica. 
La rectora manifiesta que se han enviado 3 fichas técnicas para mejoramiento de la IE, dos han sido aprobadas, se encuentra pendiente la ficha 3. Se envió proyecto para mejoramiento de la infraestructura por parte de la alcaldía municipal el cual cuenta con 45 días para la ejecución en el cual se va a realizar el mejoramiento sede primaria en cuanto a pintura, cielo raso en pvc y mejoramiento planta de lácteos y canales de aguas lluvias. Se anexa proyecto con registro fotográfico. </t>
  </si>
  <si>
    <t>Una verificados los soportes, el resultado es de cumplimiento frente a la acción se le invita a la rectora del establecimiento a seguir gestionando recursos para el mejoramiento institucional</t>
  </si>
  <si>
    <t xml:space="preserve">I.E. Victor Gomez Corredor </t>
  </si>
  <si>
    <t>FO-GE-01 de fecha 10/07/25  comunicado de visita; FO-PDD-19 de fecha 10/07/25 Control de asistencia; FO-GE-17 de fecha 10/07/25  Instrumento de seguimiento y control ; FO-AUT -03 de fecha 10/07/25 Encuesta de percepción, informe de seguimiento de fecha 19/08/2025.</t>
  </si>
  <si>
    <t>https://mineducaciongovco-my.sharepoint.com/:f:/g/personal/inspeccionyvigilancia_sedcasanare_gov_co/EqyNhxF13ZFNiwR-CkR3ezABxHZ8u75WmAkXDX1ZVVc2YA?e=qm1uf5</t>
  </si>
  <si>
    <t xml:space="preserve">La Institución Educativa cuenta con la resolución N°1684 de 08 de agosto de 2024, por medio de la cual se actualiza el reconocimiento oficial de la institución educativa, otorgar al certificado de Bachillerato Básico, y el titulo de Bachiller Técnico con Especialidad Agropecuaria, a los estudiantes que hayan terminado satisfactoriamente cada uno de los niveles de educación que ofrece la institución y cumplido con os requisitos exigidos por las normas vigentes. </t>
  </si>
  <si>
    <t xml:space="preserve">La Institución Edicativa de manera excepcional y en cumplimiento de los objetivos de formación establecidos en el proyecto educativo institucional, podrá otorgar el título de Bachiller Académico, cuando el estudiante se encuentre inmerso en actividades deportivas de alto rendimiento o formación artistica que representen e impisten el buen nombre de la Institución Educativa. El grupo de inspección y vigilancia en la acatuación realizada, se puede evidenciar que cumple con el reconocimiento oficial </t>
  </si>
  <si>
    <t xml:space="preserve">El rector de la Institución Educativa allega documento PEI en medio magnético, allega acuerdo N°007 de 30 de abril de 2025, por el cual se aprueba y adopta la Resignificación del Proyecto Educativo Institucional, Resolución  N° 008 de junio 6 DE 2025, por medio de la cual se actualiza la asignación académica general a los docentes de la Institución Educativa Víctor Gómez Corredor del municipio de Támara, se puede evidenciar que la IE, cuenta con Jornada Única, con una intensidad horaria de 35 horas semanales en básica y secundaria 37 horas semanales por la media técnica en  con especialidad agropecuaria.
La IE trabaja con jornada única en la Sede principal y en la sede Juan José Rondón, se puede evidenciar que la IE  cuenta con  las condiciones de infraestructura, accesibilidad, calendario, jornada(as), herramientas pedagógicas, servicios públicos, mobiliario. 
</t>
  </si>
  <si>
    <t xml:space="preserve"> Se pudo evidenciar que la IE, cumple con las condiciones de infraestructura, accesibilidad, calendario, jornada(as), herramientas pedagógicas, servicios públicos, mobiliario. </t>
  </si>
  <si>
    <t xml:space="preserve">El la actuación realizada por parte de grupo de inspección y vigilancia el rector manifiesta que hasta la fecha no  ha realizado  solicitudes de habilitación o ampliación de la oferta aprobada a los  en cuanto a sedes y ciclos. </t>
  </si>
  <si>
    <t xml:space="preserve">El Grupo de Inspección y Vigilancia informa al señor Rector que, en el evento en que la institución requiera adelantar trámites relacionados con la aprobación o ampliación del servicio educativo, la Oficina de Inspección y Vigilancia se encuentra disponible para brindar la respectiva orientación y acompañamiento durante el proceso..  </t>
  </si>
  <si>
    <t xml:space="preserve">I.E. Jorge Eliecer Gaitan </t>
  </si>
  <si>
    <t>FO-GD-11 de fecha 15/09/2025 comunicado de visita; FO-PDD-19 de fecha 15/09/2025 Control de asistencia; FO-GE-17 de fecha 15/09/2025   nstrumento de seguimiento y control ; FO-AUT-03 de fecha 15/09/2025 Encuesta de percepción, Informe de seguimiento y control de fecha 03/10/2025.</t>
  </si>
  <si>
    <t>https://mineducaciongovco-my.sharepoint.com/:f:/g/personal/inspeccionyvigilancia_sedcasanare_gov_co/ElWTsC5JE7pKtX4XrXw8G6gBKQgR5APBy6jsSPvCEgIFLQ?e=0sDvDP</t>
  </si>
  <si>
    <t>La Institución Educativa JORGE ELIECER GAITAN, que funciona en el municipio de Sabanalarga, otorgará el certificado de estudio de Bachillerato Básico y el título de Bachiller Técnico, con especialidad en Gestión Empresarial, a los estudiantes que hayan terminado satisfactoriamente cada uno de los niveles de educación, que ofrece la institución y cumplido con los requisitos exigidos por las normas vigentes, según la resolución de reconocimiento oficial 1814 de 14 de octubre de 2021. Trabaja jornada única en la sede Central y jornada diurna en las sedes anexas</t>
  </si>
  <si>
    <t xml:space="preserve">Una vez verificados los soportes allegados por el rector de la IE, se puede evidenciar 100% de cumplimiento frente a la acción de reconocimiento oficial otorgado por la SED. </t>
  </si>
  <si>
    <t>La dirección de cobertura de la secretaria de Educación, esta presta a atender cualquier novedad que se presente dentro de la Institución Educativa.</t>
  </si>
  <si>
    <t>El rector allega, PEI de 193 folios, Acuerdo 001 de 07 de febrero de 2025, adopción de manual de convivencia, acuerdo N°002 de 10 de febrero de 2025, por medio del cual se ajusta el SIEE, formato de PMI 2025 – 2028, Formato POAI 2025, ficha técnica para mantenimiento de infraestructura educativa en la cual  se observa en el registro foto grafico que  el restaurante presenta demasiadas filtraciones debido a que la cubierta existente ya cumplió su vida útil así que se procederá a retirarla e instalar una nueva de mejor calidad, también se intervendrá el salón de jardín con el desmonte e instalación de cielo raso pvc en el aula y sus respectivas iluminarias, diagnostico de necesidades elementos deportivos, tecnológicos y musicales, este diagnóstico fue enviado a la compañía ocensa del proyecto de obras por impuesto de la Alcaldia municipal de Sabanalarga, diagnostico de instalaciones deportivas y culturales con registro fotográfico, cronograma institucional por año y por semana en el cual se observa la planificación y el desarrollo de las actividades y sus responsables, el rector manifiesta que cuenta realiza por periodo jornadas de embellecimiento las cuales se realizan con los padres de familia, registro fotográfico del mejoramiento de los espacios educativos</t>
  </si>
  <si>
    <t xml:space="preserve">Una vez verificados los soportes allegados por el rector de la IE, se puede evidenciar la gestión del rector con las diferentes entidades para el mejoramiento integral de la IE. El resultado es de cumplimiento 100% frente a la acción. </t>
  </si>
  <si>
    <t>Durante el proceso de seguimiento se evidencia que la Institución Educativa Jorge Eliécer Gaitán del municipio de Sabanalarga cumple con el trámite de las solicitudes relacionadas con la habilitación de la oferta de servicios educativos, la ampliación de la oferta aprobada y el registro de novedades, verificando las condiciones administrativas, académicas y de infraestructura requeridas conforme a la normatividad vigente.</t>
  </si>
  <si>
    <t xml:space="preserve">E.E. Santa Maria del Llano </t>
  </si>
  <si>
    <t>FO-GD-11 de fecha 25/09/2025 Comunicado de visita; FO-PDD-19 de fecha 25/09/2025 Control de asistencia; FO-GE-17 de fecha 25/09/2025 Instrumento de seguimiento y control; FO-AUT-03 de fecha 25/09/2025 Encuesta de percepción.</t>
  </si>
  <si>
    <t>https://mineducaciongovco-my.sharepoint.com/:f:/g/personal/inspeccionyvigilancia_sedcasanare_gov_co/EmLJofl8dmtPoVyJfRoyl8kBCGZ5vPIuEqzRYiux_HzHfg?e=HzGyKP</t>
  </si>
  <si>
    <t xml:space="preserve">Desde el Colegio Santa María del Llano de Aguazul se realizó la verificación del procedimiento aplicado para la aprobación de los costos educativos, así como de la adopción de las listas de útiles, textos y uniformes escolares, conforme a la normatividad vigente. </t>
  </si>
  <si>
    <t xml:space="preserve">Se evidenció que el establecimiento educativo no oficial cuenta con los soportes y actos administrativos correspondientes, los cuales fueron socializados oportunamente con la comunidad educativa, garantizando transparencia y cumplimiento de los lineamientos establecidos por la Secretaría de Educación. </t>
  </si>
  <si>
    <t xml:space="preserve">Una vez verificados los soportes allegados se puede evidenciar cumplimiento frente a la acción. La dirección de Calidad Educativa y la oficina de inspección y vigilancia de la secretaria de Educación, estan prestos a atender cualquier novedad que se presente dentro de la Institución Educativa. </t>
  </si>
  <si>
    <t>El día 25 de septiembre se llevó a cabo una visita de control al establecimiento educativo, durante la cual se realizó un recorrido por las instalaciones con el fin de verificar el estado de la planta física y del inmueble. Asimismo, se revisaron los documentos, actas y resoluciones emitidas por el establecimiento educativo, con el propósito de constatar el cumplimiento de la normatividad vigente.</t>
  </si>
  <si>
    <t>Una vez realizado el recorrido y verificados los soportes allegados por la directora y el coordinador, se evidencia que el establecimiento educativo cumple con las condiciones necesarias que complementan la información registrada en el aplicativo de autoevaluación institucional (EVI), garantizando la idoneidad, veracidad y coherencia de dicha información.</t>
  </si>
  <si>
    <t>E.E. Santa Maria del Llano</t>
  </si>
  <si>
    <t>En la visita realizada el Colegio Santa María del Llano se mantiene actualizada y depurada la información correspondiente al establecimiento educativo privado en los aplicativos dispuestos por el Ministerio de Educación Nacional, realizando el registro, revisión y ajuste oportuno de los datos, de conformidad con los lineamientos y cronogramas establecidos, garantizando la veracidad y confiabilidad de la información reportada.</t>
  </si>
  <si>
    <t>Una vez realizado el recorrido y verificados los soportes allegados por la directora y el coordinador, se evidencia que el establecimiento educativo cumple con la información actualizada y depurada  la información registrada en el aplicativo de autoevaluación institucional (EVI), garantizando la idoneidad, veracidad y coherencia de dicha información.</t>
  </si>
  <si>
    <t xml:space="preserve">I.E. Cusiana </t>
  </si>
  <si>
    <t>FO-GE-01 de fecha 24/10/2025  comunicado de visita; FO-PDD-19 de fecha 24/10/2025 Control de asistencia; FO-GE-17 de fecha  24/10/2025 Instrumento de seguimiento y control ; FO-AUT -03 de fecha  24/10/2025 Encuesta de percepción, informe de seguimiento de fecha 24/10/2025.</t>
  </si>
  <si>
    <t>https://mineducaciongovco-my.sharepoint.com/:f:/g/personal/inspeccionyvigilancia_sedcasanare_gov_co/IgBV2qg8IIhmQpBWqlAiYSDjAY--0WUhCrL_XbOCxX-StDc?e=HbflFU</t>
  </si>
  <si>
    <t>El rector, allega resolución N° 3305 de 26 de agosto de 2025, por medio de la cual se actualiza el reconocimiento oficial de la IE Cusiana,  podrá otorgar el certificado de Bachillerato Básico, y el título de Bachiller Académico a los estudiantes que hayan terminado satisfactoriamente cada uno de los niveles de educación que ofrece la institución en jornada diurna y cumplido con los requisitos exigidos por las normas vigentes, para lo cual se deberá citar dentro de los respectivos documentos, el número de la presente resolución</t>
  </si>
  <si>
    <t>Una vez verificados los soportes allegados por el rector el resultado es de cumplimiento  de reconocimiento oficial.</t>
  </si>
  <si>
    <t xml:space="preserve">La dirección tecnica de  cobertura de la SED y el grupo de inspección y vigilancia, estan prestos a atender cualquier novedad que se presente dentro de la IE. </t>
  </si>
  <si>
    <t xml:space="preserve">FO-GE-01 de fecha 19/11/2025  comunicado de visita; FO-PDD-19 de fecha 26/11/2025 Control de asistencia; FO-GE-17 de fecha  26/11/2025  Instrumento de seguimiento y control ; FO-AUT -03 de fecha  26/11/2025 Encuesta de percepción, informe de seguimiento de fecha 26/11/2025 </t>
  </si>
  <si>
    <t xml:space="preserve">El directivo docente en compañía de equipo de trabajo allega como soporte la siguiente documentación: 
•	4 Fichas técnicas para el mantenimiento de la infraestructura, Plan de infraestructura de 2025
•	Ficha N1.  Descripción: La institución educativa necesita hacer los mantenimientos preventivos y correctivos de los diferentes salones, baños, Restaurante escolar, suministro de instalación de 13 metros de canal metálica galvanizada calibre 16 instalada a 5 metros de altura (detrás de coordinación) instalación de canal metálica en restaurante, incluye andamios a 6 m.
•	ficha n2: la institución educativa necesita realizar mejoras desmontar techo antiguo, suministrar e instalar cubierta salón transición n 19, salón 16 y 17.
•	descripción de las actividades: desmontar, suministrar e instalar techo en teja master 1000 calibre 28, incluye tornillos amarres y andamios para restaurante escolar, desmontar, suministrar e instalar techo en teja arquitectónica calibre 28, incluye tornillos, amarres y andamios salón grado cuarto.
•	Descripción de la necesidad: la institución educativa con sede yaguaros necesita realizar mejoras desmontar techo antiguo, suministrar e instalar cubierta de un único salón. 
</t>
  </si>
  <si>
    <t xml:space="preserve">El rector manifiesta que de las cuatro fichas allegadas 1 y 2 se encuentra en proceso de ejecución, 3 y 4 se encuentran aprobadas faltándole asignación de recursos. 
La IE cuenta con servicios públicos tales como: agua, luz, alcantarillado, servicio de internet, biblioteca, laboratorio el cuenta con instalaciones, pero los instrumentos no están actualizados acorde a las necesidades de la época.
</t>
  </si>
  <si>
    <t>I.E. Gaviotas</t>
  </si>
  <si>
    <t>FO-GE-01 de fecha 21/08/2025 comunicado de visita; FO-GD-12 de fecha 26/08/2025 lista asistencia general; FO-GE-17 de fecha 26/08/2025 instrumento de seguimiento y control; FO-GD-11 de fecha 26/08/2025 acta resumen; FO-AUT -03 de fecha 26/08/2025 encuesta de percepción; FO-PDD-19 de fecha 26/08/2025 control de asistencia técnica y caracterización de ciudadanía.</t>
  </si>
  <si>
    <t>https://mineducaciongovco-my.sharepoint.com/:f:/g/personal/inspeccionyvigilancia_sedcasanare_gov_co/EkFSXO83eBpCgiYNFc-PUaMBQHsOggKFtOQ4qQOjzfkExA?e=J5clQp</t>
  </si>
  <si>
    <t>La Resolución 2132 de 2023 garantiza el reconocimiento oficial vigente de la IE y sus programas.</t>
  </si>
  <si>
    <t>Realizar verificación periódica de vigencia de actos administrativos y consolidar repositorio institucional de licencias y resoluciones.</t>
  </si>
  <si>
    <t>La oferta educativa se encuentra legalizada, pero se requiere sistematizar la documentación de soporte.</t>
  </si>
  <si>
    <t>Se cuenta con fichas técnicas de infraestructura y cumplimiento del calendario escolar, aunque persisten necesidades en mobiliario y adecuaciones físicas.</t>
  </si>
  <si>
    <t>Gestionar proyectos de mejoramiento y priorizar inversiones en dotación básica y espacios pedagógicos.</t>
  </si>
  <si>
    <t>El servicio educativo opera dentro de parámetros aceptables, pero es urgente atender rezagos en infraestructura y mobiliario.</t>
  </si>
  <si>
    <t>No se presentan solicitudes de habilitación o ampliación de oferta educativa en la vigencia 2025.</t>
  </si>
  <si>
    <t>Mantener actualizados los lineamientos institucionales para responder oportunamente en caso de requerir ampliaciones.</t>
  </si>
  <si>
    <t>Se cumple con lo establecido, aunque se recomienda estar preparados con diagnósticos poblacionales para futuros ajustes.</t>
  </si>
  <si>
    <t xml:space="preserve">E.E. Liceo Lúdico Pedagogico San Valentín </t>
  </si>
  <si>
    <t>Acta Resumen. FO-GD -11, Instrumento de Evalucacion. FO-GE-14, Encuesta de Persepcion. FO-AUT-03, Lista de Asistencia. FO-GD-12, Control de Asistencia Tecnica Y Caracterizacion. FO-GDD-19, Plan de Ajuste. FO-GE-16,  FO-GD-09; Informe De Evaluacion y Control.</t>
  </si>
  <si>
    <t>https://mineducaciongovco-my.sharepoint.com/:f:/g/personal/inspeccionyvigilancia_sedcasanare_gov_co/Evb4ueCd-3dLgmCjUUOwf44BSSc0cSEtcee6LSYfPHAnww?e=pbvuCU</t>
  </si>
  <si>
    <t xml:space="preserve">Las directivas del E.E. San Valentín realizan la convocatoria para invitar al consejo directivo a concertar las tarifas de los costos educativos de matrícula y pensión, como resultado se realiza un acta la cual se sube a la plataforma EVI. calidad Educativa la analizan y aprueban o modifican y estos valores son los aprobados en la Resolución que se emite todos años en el mes de diciembre para aplicarlos en la próxima vigencia.
Se verifica en visita de Evaluación los soportes de matrícula y pensión de la alumna Maria Jose del grado prejardín Matricula para el 2025 recibo de caja No 2992 por valor de $225.000 de fecha 18-12-2024 la Resolución N 3941-04-12-2024 autoriza $232.659, La diferencia es menos $7.659.
Pensión de la alumna Maria Jose del grado prejardín pensión de 03-03-2025 recibo de caja No 3049 por valor de $216.000 la Resolución No 3941-04-12-2024 aprueba $210.159,4 el E.E. Cobra de más $5.841 mensual $58.410 anual.
</t>
  </si>
  <si>
    <t>La directiva del E.E se compromete a revisar el procedimiento a tener en cuenta en la resolucion 3941 del 04-12-2024 en su articulo 2 tarifas autorizadas y si hay alguna incosistencia corregirla en la aplicacion de la resolucion vigencia 2026.</t>
  </si>
  <si>
    <t>Inspeccion Y Vigilancia hara seguimiento y control en aplicacion del procedimiento de la resolucion de costos y tarifas que se apruebe para la vigencia 2026 por parte de la SED AL E.E. San Valentin.</t>
  </si>
  <si>
    <t>Se realizó la verificación de los perfiles profesionales del personal directivo y docente vinculado al establecimiento educativo no oficial, con el fin de garantizar su idoneidad, conforme a la normatividad vigente. La planta de personal está conformada por tres (3) docentes y un (1) directivo docente. Se revisaron y anexaron las cuatro (4) carpetas correspondientes, las cuales contienen hoja de vida, certificaciones académicas, soportes de experiencia laboral y antecedentes, evidenciando el cumplimiento de los requisitos establecidos.</t>
  </si>
  <si>
    <t>El establecimiento educativo manifestó su disposición a mantener actualizada la documentación del personal, incorporando nuevos soportes cuando se presenten cambios en formación, experiencia o vinculación, y garantizando que dichos expedientes permanezcan disponibles para futuros procesos de verificación.</t>
  </si>
  <si>
    <t>Inspección y Vigilancia reitera la necesidad de conservar completas, organizadas y vigentes las carpetas del personal docente y directivo para la proxima vigencia.</t>
  </si>
  <si>
    <t>Durante la visita en sitio realizada por el equipo de Evaluación de Inspección y Vigilancia, el Colegio Cristiano Bethel indicó que, a partir de la comunicación emitida por la Secretaría de Educación Departamental, procedió a actualizar en la plataforma EVI la información correspondiente al personal docente y directivo docente vinculado al establecimiento.</t>
  </si>
  <si>
    <t>La institución expresó su disposición a continuar revisando periódicamente el registro en el EVI, con el fin de asegurar que los datos del personal permanezcan actualizados, reflejen cambios en la vinculación laboral y respondan oportunamente a los requerimientos efectuados por la SED.</t>
  </si>
  <si>
    <t>Inspección y Vigilancia enfatiza la importancia de sostener información completa, coherente y actualizada en el EVI.</t>
  </si>
  <si>
    <t>La planta física es propia, dispone de servicios públicos básicos, la rectoría se encuentra en buen estado, una sección destinada a biblioteca y secretaría, por lo que la directora asume funciones administrativas, no hay sala de profesores, hay cuatro aulas de clase en buen estado, con tres ventiladores, televisor e iluminación, se cuenta con recursos educativos como bloques, rompecabezas, loterías, pinturas, crayones, plastilina y cuentos infantiles, se cuenta con una camilla y un botiquín vigente y en óptimas condiciones, un parque infantil en buen estado, la cafetería y tienda escolar funcionan, aunque se identificó que solo el 50 % de los estudiantes accede a ella, mientras que el otro 50 % lleva sus onces desde casa. Los servicios sanitarios, tres baños para estudiantes y uno para docentes, requieren mantenimiento urgente.</t>
  </si>
  <si>
    <t>La directora se a compromete a realizar mantenimiento y cambio de algunas piezas de las baterías sanitarias.</t>
  </si>
  <si>
    <t>Inspeccion Y Vigilancia realizara seguimiento y control al compromiso que se pacto con la directiva en la visita de Evaluacion del 2025.</t>
  </si>
  <si>
    <t xml:space="preserve">El E.E. San Valentín mantiene actualizado la documentación correspondiente a registros de cámara de comercio, base de datos tributarios, matrícula SIMAT, SIMPADE, RUPEI.
en visita de Evaluación se verifico que el E.E. tiene actualizada la información en el SIMAT. Pero el RUPEI No esta actualizado, la profesional Andrea de inspección le socializo el instructivo de registro del MEN a la directora para que ella se registre y solicite la contraseña para la habilitación del registro.
</t>
  </si>
  <si>
    <t>La directora del E.E. San Valentín debe registrarse en la plataforma RUPEI Y enviar evidencia de esta gestión a inspección y vigilancia fecha 20-10-2025.</t>
  </si>
  <si>
    <t>Inspeccion Y Vigilancia realizara seguimiento y control al compromiso de mantener los registros actualizados de la I.E, para la proxima vigencia.</t>
  </si>
  <si>
    <t>Corporacion Universitaria Minuto de Dios - Uniminuto</t>
  </si>
  <si>
    <t>Acta Resumen. FO-GD -11, Instrumento de Evalucacion. FO-GE-15, Encuesta de Persepcion. FO-AUT-03, Lista de Asistencia. FO-GD-12, Control de Asistencia Tecnica Y Caracterizacion. FO-GDD-19, Plan de Ajuste. FO-GE-16, Informe De Evaluacion y Control.</t>
  </si>
  <si>
    <t>https://mineducaciongovco-my.sharepoint.com/:f:/g/personal/inspeccionyvigilancia_sedcasanare_gov_co/EixsTNWWIEpAuva3rVX7h_YBhPOKDRemiTSBGlmaD2oHKQ?e=LBNaAP</t>
  </si>
  <si>
    <t>Se evidencian seis (6) carpetas digitales correspondientes a los docentes, las cuales contienen los respectivos documentos de respaldo, tales como títulos académicos, soportes de formación, y certificados de antecedentes disciplinarios. Esta documentación ha sido debidamente organizada y cargada en la plataforma Talentos Innovadores, garantizando así la trazabilidad, verificación y consulta institucional según los lineamientos establecidos.</t>
  </si>
  <si>
    <t>El director del EE se compromete a organizar y mantener actualizada la información del personal docente, asegurando que cada carpeta cuente con los documentos básicos que permiten verificar la formación y experiencia del equipo. Esto incluye títulos, certificaciones y documentos de antecedentes, los cuales deberán estar ordenados y disponibles en la plataforma institucional para facilitar su consulta y revisión cuando sea necesario.</t>
  </si>
  <si>
    <t>Inspección y Vigilancia hará seguimiento y control a los procesos relacionados con la verificación de los perfiles profesionales del personal directivo y docente para la vigencia 2026.</t>
  </si>
  <si>
    <t>Contenidos básicos de formación con el observatorio del SENA Se revisan si hay alguna actualización.                                            El registro de los sistemas de información se realiza en la plataforma SIET. En el mes de marzo en ese registro se incluye toda la información del estudiante según la plantilla y se realiza en el segundo periodo académico la verificación de estudiantes activos, inactivos o retirados. Los registros de los programas están vigentes por 5 años.</t>
  </si>
  <si>
    <t>El director y la directiva del EE asume la responsabilidad de mantener actualizados y depurados los registros institucionales, para ello, se realizará la revisión periódica de los contenidos de formación y de las actualizaciones disponibles, asimismo, la información académica y administrativa será registrada en la plataforma definida para tal fin, garantizando que en los periodos establecidos se carguen los datos completos de los estudiantes y los registros asociados a los programas se mantendrán dentro de los tiempos de vigencia establecidos, asegurando su continuidad y correcta administración.</t>
  </si>
  <si>
    <t xml:space="preserve">Inspeccion Y Vigilancia realizara seguimiento y control a los registros actualizados de información correspondientes al en el SIET. </t>
  </si>
  <si>
    <t xml:space="preserve">Se identificó que la institución cuenta con los siguientes actos administrativos:
Resolución No. 2522 del 09-2022, por la cual se aprueba el programa de Técnico Laboral por Competencias en Atención a la Primera Infancia.
Resolución No. 3246 del 01-12-2023, por la cual se aprueba el programa de Técnico Laboral por Competencias en Auxiliar Contable y Financiero.
Resolución No. 10345 del 01-08-1990, por medio de la cual se otorga la licencia de funcionamiento a toda la Corporación.
Decreto No. 0923 del 22-07-2024, que establece la aplicación de la Clasificación Única de Ocupaciones para Colombia en programas de formación laboral.
</t>
  </si>
  <si>
    <t>El E.E se compromete a comunicar a la SED cualquier novedad al reconocimiento oficial, licencia de funcionamiento y aprobacion de sedes ciclos y programas en haras de garantizar el servicio educativo.</t>
  </si>
  <si>
    <t>Inspeccion Y Vigilancia hara seguimiento y control a las novedades presentadas por el E.E durante la vigencia 2025, donde se garantice la calidad del servicio educativo.</t>
  </si>
  <si>
    <t>Durante la visita de evaluación, el equipo realiza el reccorrido y se verificó que los salones, los cuales son facilitados por la Institución Educativa La Inmaculada, cuentan con condiciones adecuadas de ventilación e iluminación. Se dispone de dotación básica de equipos tecnológicos, así como de baterías sanitarias equipadas con lavamanos y orinales en buen estado. El suministro de agua y energía es constante, y se cuenta con servicio de internet operativo para el desarrollo de las actividades académicas.</t>
  </si>
  <si>
    <t>Las directivas se comprometen a garantizar a los estudiantes la capicidad locativa en la infraestructura durante la duracion de cada uno de los programas que se oferten y esten en desarrollo.</t>
  </si>
  <si>
    <t>Inspeccion Y Vigilancia hara seguimiento y control al estado de la planta fisica donde este funcionamiento las instalaciones de la Corporacion Minuto De Dios en la vigencia 2026.</t>
  </si>
  <si>
    <t xml:space="preserve">I.E. La Inmaculada </t>
  </si>
  <si>
    <t>Acta Resumen. 115;FO-GD -11, Instrumento de Evalucacion. FO-GE-14, Encuesta de Persepcion. FO-AUT-03, Lista de Asistencia. FO-GD-12, Control de Asistencia Tecnica Y Caracterizacion. FO-GDD-19, Plan de Ajuste. FO-GE-16, Informe De Evaluacion y Control.</t>
  </si>
  <si>
    <t>https://mineducaciongovco-my.sharepoint.com/:f:/g/personal/inspeccionyvigilancia_sedcasanare_gov_co/Ena12nQXYfpGsTfV6zHPlHEBIl184-h5P5b6Myp83euZGQ?e=VWDn0e</t>
  </si>
  <si>
    <t xml:space="preserve">Se cuenta con acuerdo No. 15 17 de octubre 2025, se designa el nombre para la sede preescolar “Antonio Liccioni” para la oferta educativa para los grados de educación inicial jardín y transición. </t>
  </si>
  <si>
    <t>La I.E se compromete a mantener actualizada la documentación del proceso de habilitación, garantizando que los requisitos normativos, administrativos, pedagógicos y de infraestructura continúen vigentes.</t>
  </si>
  <si>
    <t>Inspección y Vigilancia hara seguimiento y control a lo actos administrativos de la habilitación de la oferta de nuevos prestadores para la vigencia 2026.</t>
  </si>
  <si>
    <t>En la visita de Evaluación se realiza el recorrido por la infraestructura para verificar las condiciones de prestación del servicio en la I.E, Cuenta con un total de 11 aulas en la sede principal, sede Antonio Liccioni 3 aulas de preescolar, tiene biblioteca con dotación de estantes y libros y organizar para garantizar su funcionamiento, batería baños 4, en regular estado, con sus lavamanos y tazas, falta baño para estudiantes con problemas de movilidad, cancha deportiva, con placa base, con cubierta sus canchas con mallas y graderías, cuentan con un laboratorio el cual es utilizado para experimentos básicos con materiales, arcilla, cemento y aceites y desde hay mismo se realizan los laboratorios virtuales, bodega de implementos deportivos, bodega de inmobiliario de sillas plásticas para las reuniones, restaurante funciones el 100% PAE, menaje en buen estado, funciones 268 estudiantes, sala informática, cuentan internet, con 9 portátiles y 29 equipos de escritorio y 569 tabletas distribuidas a los docentes por numero de estudiantes, cuenta con parte administrativa, sala de profesores, coordinación con unidad sanitaria en buen estado, rectoría y sala de juntas.</t>
  </si>
  <si>
    <t>La I.E se compromete a realizar el mantenimiento preventivo y correctivo de las baterías de baños, garantizando su adecuado funcionamiento, limpieza y condiciones salubridad para toda la comunidad educativa, fecha 15 noviembre 2025, enviar al correo de inspección y vigilancia.                                         La I.E se compromete a restructurar y organizar y adecuar la biblioteca con el propósito de convertirla en un espacio funcional ordenado y pedagógicamente enriquecedor, fecha primer semestre próximo año, enviar evidencia al correo de inspección y vigilancia.</t>
  </si>
  <si>
    <t>Inspección y Vigilancia realizará el seguimiento a los compromisos pactados durante la visita de evaluación en la Institución Educativa, correspondientes a la vigencia 2026.</t>
  </si>
  <si>
    <t xml:space="preserve">La IE cuenta con Acto Administrativo bajo la Resolución No. 1240 23 Julio 2021, Modalidad Técnica Resolución No. 1438 24 Junio 2022, Reconocimiento Oficial Resolución No. 2512 02 Noviembre 2023. 
</t>
  </si>
  <si>
    <t>La institución se compromete a mantener actualizados estos soportes normativos y a reportar de forma oportuna cualquier cambio en sedes, niveles o modalidades, garantizando consistencia con los registros de la ETC.</t>
  </si>
  <si>
    <t>Inspección y Vigilancia recuerda la relevancia de custodiar y disponer de manera organizada los actos administrativos que autorizan la oferta educativa, para proximas vigencias.</t>
  </si>
  <si>
    <t>I.E. El Banco</t>
  </si>
  <si>
    <t>https://mineducaciongovco-my.sharepoint.com/:f:/g/personal/inspeccionyvigilancia_sedcasanare_gov_co/EpNhKipUjvxAmlW2apJ2CP0Bp2ryONRNkyZMnyetzd2aaA?e=HEuqvD</t>
  </si>
  <si>
    <t xml:space="preserve">Resolución 1229 del 23 de julio de 2021 Reconocimiento de Carácter Oficial, Cierre de Sede El Verde Municipio El Verde mediante Resolución No. 1788 de 2018. </t>
  </si>
  <si>
    <t>El rector de la I.E se compromete a realizar gestiones como, estudio de mercado, ofertar en las diferentes redes la capacidad que tiene la I.E para ofrecer el servicio educativo en la Jornada Sabatina en la vigencia 2026.</t>
  </si>
  <si>
    <t>Inspeccion Y Vigilancia Hara seguimiento sobre el cumplimiento del compromiso de la directiva pactado en la visita de Evaluacion en la vigencia 2025 para la vigencia 2026, gestion para ofrecer el servicio de jornada sabatina.</t>
  </si>
  <si>
    <t>El rector manifiesta que se conoce el proceso de las solicitudes a realizar para los nuevos prestadores de nuevos servicios ante la SED cuando se presente la oportunidad. Se tiene el interés de ampliar primera infancia y jornada sabatina.</t>
  </si>
  <si>
    <t>Se acuerdo a las proyecciones de la I.E,  elrector comunicara a la SED mediante solicitud la amplicacion de la primera infancia y jornada sabatina.</t>
  </si>
  <si>
    <t>Inspeccion Y Vigilancia hara seguimiento y control a la solicitud de la habilitacion de la oferta del servicio por parte de nuevos prestadores en la vigencia 2026.</t>
  </si>
  <si>
    <t xml:space="preserve">En la visita de evaluación se realiza el recorrido por la infraestructura para verificar las condiciones de prestación del servicio en la I.E. Cuenta con un total de 18 aulas, de las cuales están 4 no se están utilizando por el deterioro de techos, puertas y ventanas, cuenta con un laboratorio de química, una cancha sintética con malla encerrada, con sus receptivos arcos y mallas, un área administrativa, con secretaria, rectoría, archivo, cafetería de docentes y una sala de docente PTA, con dos baterías de baños, con lava manos y sanitario, sala de profesores, con baterías de baños, aula de matemáticas con problema de techo por heces de murciélagos, la energía eléctrica no es constante por tema de clima, por tal motivo el servicio agua también es escaso, se tiene un poso profundo y un tanque aéreo elevado, el internet funciona por servicio particular contratada por una empresa privada de la región con fondos de la I.E y también se tiene un punto con MINTIC, la tienda escolar está bajo arrendamiento que se hizo contrato de arrendamiento al inicio de año, que funciona en kiosco  y cooperativa escolar, 2 canchas con placa base una con cubierta, luz, graderías, arco con mallas, la otra cancha cuenta con placa base con cancha de baloncesto, sin mallas, sin cubierta, cancha de futbol en grama, con arcos y mallas en mal estado, bodega de herramientas einsumos para el área de técnico agropecuario, biblioteca escolar dotada con mesas para lectura, sillas, aire acondicionado, libros, TV de 70 pulgadas, 1 Video Beam con su respectivo scrim, 1 tablero laminado, una baterías de baños en mal estado, sin tapas, sin puertas, sin enchape en muros, restaurante escolar que funciona al 100% con el PAE, menaje completo de la cocina y personal con sus hábitos de higiene, transporte escolar, con 5 rutas y su respectivo conductor y azafata, sala de informática, cuenta con aire acondicionado, impresora en 3D, 25 portátiles funcionando, iluminación deficiente, un bloque de vivienda docente de 9 habitaciones, en total abandono. La técnica agropecuaria cuenta con un área de 17 hectáreas de las 4 cuales son productivas con cultivos, caña, plátano, maíz, yuca y el resto es vegetación tropical y una hectárea interna en cultivo de, plátano, naranja, aguacate, limón, cacao, guanábana, piña, un corral de pollos con sus respectivas mallas realizan producción dos veces en el año. Se esta adecuando un aula para primera infancia con, nuevos techos, pinturas, estuco, puerta, iluminación con el propósito de aula de ayudas educativas para preescolar. </t>
  </si>
  <si>
    <t>El rector de la I.E debe organizar el mobiliario escolar, el menaje y demas utencilios y clasificarlos de acuerdo a la normatividad en el manejo de los bienes muebles, equipos y semovientes de los E.E oficiales del departamento.</t>
  </si>
  <si>
    <t>Inspeccion Y Vigilancia hara seguimiento y control al compromiso en cuanto la organizacion de los bienes muebles de la I.E de acuerdo al compromiso con el rector de la I.E en la vigencia 2026.</t>
  </si>
  <si>
    <t>EE. Colegio Cristiano  Bethel</t>
  </si>
  <si>
    <t>https://mineducaciongovco-my.sharepoint.com/:f:/g/personal/inspeccionyvigilancia_sedcasanare_gov_co/EpsB6FQVZ5ZLrFNHUT9ebgwBpjO2gqBB2iyMlHwAeLKJWQ?e=eNg3Uo</t>
  </si>
  <si>
    <t>Las directivas del Colegio Cristiano Bethel realizan la convocatoria para invitar al consejo directivo a concertar las tarifas de los costos educativos de matrícula y pensión, como resultado se realiza un acta la cual se envía a la SED. En coordinación de calidad Educativa la analizan y aprueban o modifican y estos valores son los aprobados en la Resolución que se emite todos años en el mes de Diciembre para aplicarlos en la vigencia próxima.</t>
  </si>
  <si>
    <t>Las directivas del colegio Bethel se compromete a realizar la convocatoria de acuerdos a los procesos y procedimientos emitidos por la entidad territorial para obtener la aprobacion de las tarifas de costos educativos de matricual y pension  y la adopcion de listas de utiles, texto y uniformes escolares.</t>
  </si>
  <si>
    <t>Inspeccion Y Vigilancia hara seguimiento y control al procedimiento aplicado en el E.E para la aprobacion de los costos educativos y adopción de las listas de útiles, textos y uniformes escolares en la vigencia 2026.</t>
  </si>
  <si>
    <t>En día 21-08-2025 inspección y vigilancia en visita de Evaluación en las instalaciones del colegio Cristiano Bethel Realizar verificación de condiciones en la información registrada por el EE en el aplicativo de autoevaluación institucional -EVI- para garantizar la idoneidad de esta información, se observó la información del formulario 1ª Evaluación de Recursos, Evaluación de Procesos y Resultados; formulario2 Naturaleza, Incremento, Tarifa primer grado, Estado de Pérdidas y Ganancias, la información de la EVI  coincide con la que está impresa en la carpeta de inspección y vigilancia.</t>
  </si>
  <si>
    <t>El E.E realizara el proceso de cargue de informacion en la plataforma EVI de la vigencia 2025 para la vigencia 2026 de tal manera que en el momento de la verificacion en sitio la informacion sea idonea y no se encuentren diferencias que conyeven a una clafisicacion diferente del regimen.</t>
  </si>
  <si>
    <t>Inspeccion Y Vigilancia hara seguimiento y control al  proceso de cargue de informacion en la plataforma EVI, para garantizar la idoneidad de la información.</t>
  </si>
  <si>
    <t>Durante la revisión, la institución señaló que realiza el cargue y actualización de la documentación correspondiente a registros de cámara de comercio, base de datos tributarios, matricula SIMAT, SIMPADE, RUPEI.</t>
  </si>
  <si>
    <t>El colegio expresa su disposición a continuar monitoreando estos aplicativos, verificando que los datos publicados sean precisos, completos y reflejen oportunamente cualquier cambio administrativo o académico.</t>
  </si>
  <si>
    <t>Inspección y Vigilancia se encargará de efectuar el seguimiento y control de los registros institucionales que sean cargados en las plataformas oficiales, en el marco de la próxima vigencia.</t>
  </si>
  <si>
    <t xml:space="preserve">En el momento de la visita de evaluación se pudo observar que el Colegio Cristiano Bethel cuenta con aceptables condiciones de prestación del servicio con respecto a; los campos deportivos necesitan mantenimiento y adecuacion, en la parte del cerramiento del lote se encuentran con un polisombra que no garantiza la seguridad a los estudiantes, suficientes herramientas pedagógicas, servicios públicos, mobiliario, laboratorios y demás bienes y equipos apropiados para el desarrollo del plan de estudios y los programas académicos ofertados por el EE. </t>
  </si>
  <si>
    <t>El colegio cristiano Bethel debe demarcar y arreglar el césped la cancha de futbol, fecha 29-10-2025. Enviar evidencia fotográfica al correo electrónico de inspección y vigilancia, inspeccionyvigilancia@sedcasanare.gov.co                                                        Las directivas deben realizar un cerramiento del area total del lote que garatice la seguridad de los estudiantes en el interior de sus instalaciones.</t>
  </si>
  <si>
    <t>Inspeccion y vigilancia realizara seguimiento y control a los compromiso que se pactaron con las directivas del E.E dervidados de la visita de evaluacion en la vigencia 2025.</t>
  </si>
  <si>
    <t>Al solicitarlos estatutos de la Asociación de padres de familia el representante legal de la asociación Arialdo Álvarez manifiesta que no los tiene en físico ni virtualmente, igualmente sucede con el acta de designación de dignatarios.</t>
  </si>
  <si>
    <t>El Representante Legal de la Asociación de padres de familia de la comunidad Evangélica de Tauramena Arialdo Álvarez debe acercarse a las oficinas de Inspección y vigilancia y presentar en medio magnetico o fisicos los estatus y el acta de designacion de dignatarios, fecha 17-09-2025</t>
  </si>
  <si>
    <t>Inspeccion Y Vigilancia realizara seguimiento y control a la entrega de los estatus y el acta de designacion de designatarios.</t>
  </si>
  <si>
    <t>Centro de Enseñanza Automovilística  Conducir Villanueva SAS</t>
  </si>
  <si>
    <t>Acta Resumen No. 084. Encuesta de Persepcion. FO-AUT-03, Lista de Asistencia. FO-GD-12, Control de Asistencia Tecnica Y Caracterizacion. FO-GDD-19, Plan de Ajuste. FO-GE-16, Informe De Evaluacion y Control.</t>
  </si>
  <si>
    <t>https://mineducaciongovco-my.sharepoint.com/:f:/g/personal/inspeccionyvigilancia_sedcasanare_gov_co/EscWtbMXRU9OiaT4R9glnU8BdOp8_rcCJd4qZpJvdyaxXQ?e=IlLNgm</t>
  </si>
  <si>
    <t>Se realizó la revisión de las hojas de vida, soportes académicos y contractuales del personal directivo y docente vinculado al establecimiento educativo no oficial. En total se verificaron 10 perfiles, correspondientes a personal administrativo y de formación en conducción y seguridad vial.
El personal cuenta con formación académica en niveles de técnico profesional, técnico laboral y bachillerato académico, así como con certificados de instructor en conducción, licencias de conducción vigentes, certificados de confidencialidad y manuales de funciones, lo que respalda su idoneidad para el desempeño de las funciones asignadas.</t>
  </si>
  <si>
    <t>El CEA manifestó su disposición a continuar revisando y actualizando periódicamente los expedientes del personal, incorporando nuevos soportes o renovaciones documentales que garanticen trazabilidad y cumplimiento normativo.</t>
  </si>
  <si>
    <t>Inspección y Vigilancia hara seguimiento y control a los documentos se encuentren completos, vigentes y coherentes con los roles institucionales, para la proxima vigencia.</t>
  </si>
  <si>
    <t>Acta Resumen.FO-GD -11, Encuesta de Persepcion. FO-AUT-03, Lista de Asistencia. FO-GD-12, Control de Asistencia Tecnica Y Caracterizacion. FO-GDD-19, Plan de Ajuste. FO-GE-16, Informe De Evaluacion y Control.</t>
  </si>
  <si>
    <t xml:space="preserve">Se efectuó la revisión de los estudiantes matriculados y certificados en la plataforma SIET.
El CEA lleva los registros actualizados en la plataforma, coincidiendo con lo reportado por la Secretaría de Educación Departamental. CURSO DE FORMACIÓN DE CONDUCTORES CATEGORÍA A2, 337, CURSO DE FORMACIÓN DE CONDUCTORES CATEGORÍA B1, 75, CURSO DE FORMACIÓN DE CONDUCTORES CATEGORÍA C1, 151, CURSO DE FORMACIÓN DE CONDUCTORES CATEGORÍA C2, 50.
</t>
  </si>
  <si>
    <t>La directora se compromete a tener actualizada la plataforma SIET con todo lo correspondiente a las exigencias de la ETC y asi cumplir con todo los requisitos que le exige el Ministerio de Transporte.</t>
  </si>
  <si>
    <t>Inspeccion Y Vigilancia hara seguimiento y control a la cobertura escolar para garantizar el resgitro adecuado y oportuno en la plataforma SIET.</t>
  </si>
  <si>
    <t xml:space="preserve">Se inició el recorrido al CEA Centro de Enseñanza automovilística Conducir Villanueva SAS. del municipio de Villanueva. Para revisión de la infraestructura y así determinar las condiciones de prestación del servicio Educativo encontramos lo siguiente: 
Los servicios públicos agua potable, energía e internet el servicio es de 24 horas; Estos son prestados por   las empresas públicas del municipio (Internet con la empresa HVMULTIPLEY.) Es la directora del establecimiento, quien nos explica que las instalaciones están compuestas de acuerdo a la normatividad del ministerio de transporte según resolución 3245 del 21 de junio del 2009, Resolución No. 2586 de 04 de Junio 2025, Resolución 2051 de 22 de Noviembre 2021, Licencia de Funcionamiento Centro de Enseñanza Automovilística Conducir Villanueva S.AS. Se cuenta con 1 un aula de 37 metros cuadrados, con (Tablero, 24 sillas, Tv, Equipo de cómputo, tablero con normas de tránsito, tablero de herramientas, equipo de seguridad contra incendios, camilla de emergencias, el aula cuenta con señalización de evacuación, cuenta con luz suficiente, cuenta con 2 ventiladores.
Tiene 2 unidades sanitarias cada una con 1 tasa y 1 lavamanos, uno para discapacitados sin soportes, cuentan con circuito de cámaras de seguridad dentro de las instalaciones.
área gerencia 40 metros cuadrados con, (Equipos de comunicación y equipos de cómputo e Internet, UPS, Tablero, escritorio, impresora, 1 ventiladores e iluminación. 
Área administrativa recepción: (3 módulo; recepción, y sala de espera: 5 sillas, 3 equipos de cómputo, 4 sillas en sala de espera, señalización en cada punto, se observa el reglamento interno de trabajo, reglamento de higiene y seguridad industrial, mapa de macro procesos, políticas de calidad, visón y misión del Establecimiento, buzón de sugerencias. 1 cuarto de archivo, 1 sala de cafetería, 1 de lavado. El parque automotor está compuesto por 3 motocicletas, 3 automóviles, 2 camiones, adicional se tiene 6 cascos y 6 chalecos para las clases de práctica, en el establecimiento no hay ayudas para la población con discapacidad. El establecimiento cumple con la exigencia de las puertas, ventanas y paredes en calidad a la seguridad de clientes y funcionarios. Se concluye que la infraestructura cumple con las especificaciones exigidas por el ministerio de transporte según la resolución 3245 de julio 21 del 2009. Y la resolución 1500 del 29 de abril del 2009.
</t>
  </si>
  <si>
    <t>La directora se compromete a dar cumplimiento  a las especificaciones exigidas por el ministerio de transporte según la resolución 3245 de julio 21 del 2009. Y la resolución 1500 del 29 de abril del 2009.</t>
  </si>
  <si>
    <t>Inspeccion Y Vigilancia hara seguimiento y control a las condiciones de infraestructura en la vigencia 2026.</t>
  </si>
  <si>
    <t>E.E. San Fernando</t>
  </si>
  <si>
    <t>FO-GD-11 de fecha 06/11/2025 comunicado de visita; FO-PDD-19 de fecha 06/11/2025 Control de asistencia; FO-GE-17 de fecha 06/11/2025  nstrumento de seguimiento y control ; FO-AUT-03 de fecha 06/11/2025 Encuesta de percepción. Informe de seguimiento y control de fecha 27/10/2025.</t>
  </si>
  <si>
    <t>https://mineducaciongovco-my.sharepoint.com/:f:/g/personal/inspeccionyvigilancia_sedcasanare_gov_co/IgCWWFBONXw6RosfAPI0mx4HAfB95q0UVS0BbFuDzxVoTj0?e=SNzgKZ</t>
  </si>
  <si>
    <t>El día miercoles 10 de diciembre de 2025, Se llevó a cabo una reunión en la oficina de Inspección y Vigilancia, con el fin de verificar el procedimiento en el aplicativo Evi de la información suministrada por el Establecimiento Educativo Gimnasio Campestre San Fernando.</t>
  </si>
  <si>
    <t>Durante la reunión, se pudo verificar y constatar la información suministrada por la institución educativa, la cual coincide con lo observado en la visita realizada anteriormente.</t>
  </si>
  <si>
    <t>Una vez verificado el Establecimiento quedo focalizado en el aplicativo EVI, como vigilado V12.</t>
  </si>
  <si>
    <t>El día miercoles 10 de diciembre de 2025, Se llevó a cabo una reunión en la oficina de Inspección y Vigilancia, con el fin de verificar el procedimiento en el aplicativo Evi de la información suministrada por el Establecimiento Educativo Gimnasio Campestre San Fernando, Durante la reunión, se pudo verificar y constatar la información suministrada por la institución educativa, la cual coincide con lo observado en la visita realizada anteriormente.</t>
  </si>
  <si>
    <t xml:space="preserve">El resultado es de cumplimiento frente a la acción. La oficina de inspección y vigilancia, esta presta a atender cualquier requeriniento o novedad que se presente dentro del Establecimiento. </t>
  </si>
  <si>
    <t xml:space="preserve">El grupo de Inspección y Vigilancia realiza el proceso de verificación de las condiciones de infraestructura, accesibilidad, calendario, jornadas, herramientas pedagógicas, servicios públicos, mobiliario, laboratorios y demás bienes y equipos necesarios para el adecuado desarrollo del plan de estudios.
Para este proceso, se cuenta con el acompañamiento de un profesional del área de Cobertura Educativa, encargado de verificar específicamente las condiciones de infraestructura del establecimiento educativo. Estas condiciones hacen parte del plan de mejoramiento institucional suscrito por el establecimiento educativo y se detallan a continuación:
1.	Reestructuración de Aulas: Reorganizar y/o ampliar las aulas para que cumplan con los requisitos de espacio por metro cuadrado establecidos en la  NTC 4595, garantizando un ambiente educativo seguro y cómodo para los estudiantes.
2.	Aislamiento Acústico: Implementar barreras acústicas o reubicar la zona de administración para asegurar un adecuado aislamiento acústico de las aulas, mejorando así las condiciones del ambiente de aprendizaje.
3.	Mejora de instalaciones Sanitarias: Instalar puertas en los baños de docentes y visitantes, y construir baños accesibles para personas con capacidades especiales o movilidad reducida, cumpliendo con las normas de accesibilidad y mejorando la infraestructura sanitaria.
4.	Reubicación y Delimitación de la Cocina: Reubicar la cocina en un área claramente deimitada fuera de las zonas de circulación, cumpliendo con todas las normas de seguridad alimentaría implementar estas recomendaciones no solo permitirá cumplir con la NTC 4595, sino que también mejorará significativamente las condiciones del ambiente educativo, promoviendo la seguridad y el bienestar de estudiantes y personal, </t>
  </si>
  <si>
    <t xml:space="preserve">Adecuar una unidad sanitaria para personas con discapacidad o movilidad reducida.
Una vez verificados los soportes allegados por el directivo docente, este manifiesta su compromiso de adelantar cada uno de los compromisos pactados. El resultado de la verificación corresponde a una acción pendiente por ejecutar
</t>
  </si>
  <si>
    <t>Una vez verificado el Establecimiento quedoUna vez verificado el Establecimiento, cumplio con algunos de los compromisos establecidos en el plan de mejoramiento lo cual le ayudo a  quedar focalizado en el aplicativo EVI, como vigilado V12.</t>
  </si>
  <si>
    <t xml:space="preserve">El grupo de Inspección y Vigilancia realiza el proceso de verificación de las condiciones de infraestructura, accesibilidad, calendario, jornadas, herramientas pedagógicas, servicios públicos, mobiliario, laboratorios y demás bienes y equipos necesarios para el adecuado desarrollo del plan de estudios.
Para este proceso, se cuenta con el acompañamiento de un profesional del área de Cobertura Educativa, encargado de verificar específicamente las condiciones de infraestructura del establecimiento educativo. Estas condiciones hacen parte del plan de mejoramiento institucional suscrito por el establecimiento educativo y se detallan a continuación:
1.	Reestructuración de Aulas: Reorganizar y/o ampliar las aulas para que cumplan con los requisitos de espacio por metro cuadrado establecidos en la  NTC 4595, garantizando un ambiente educativo seguro y cómodo para los estudiantes.
2.	Aislamiento Acústico: Implementar barreras acústicas o reubicar la zona de administración para asegurar un adecuado aislamiento acústico de las aulas, mejorando así las condiciones del ambiente de aprendizaje.
3.	Mejora de instalaciones Sanitarias: Instalar puertas en los baños de docentes y visitantes, y construir baños accesibles para personas con capacidades especiales o movilidad reducida, cumpliendo con las normas de accesibilidad y mejorando la infraestructura sanitaria.
4.	Reubicación y Delimitación de la Cocina: Reubicar la cocina en un área claramente deimitada fuera de las zonas de circulación, cumpliendo con todas las normas de seguridad alimentaría implementar estas recomendaciones no solo permitirá cumplir con la NTC 4595, sino que también mejorará significativamente las condiciones del ambiente educativo, promoviendo la seguridad y el bienestar de estudiantes y personal.
</t>
  </si>
  <si>
    <t xml:space="preserve">El profesional de cobertura educativa en compañía del equipo de inspección y vigilancia, realiza un recorrido por las instalaciones con el fin de constatar el cumplimiento de los compromisos anteriormente mencionados, en ese recorrido se pudo verificar que el establecimiento educativo 
cumple con la adecuación de las áreas requeridas, aulas, rutas de evacuación, aislamiento acústico y delimitación de la cocina.
Frente a la inasistencia de áreas deportivas dentro del establecimiento educativo el directivo manifiesta que cuenta con un convenio con el JAC para préstamo de instalaciones deportivas. 
El director allega documento PEI el cual consta de 141 folios.
El profesional del área de Cobertura Educativa, en compañía del equipo de Inspección y Vigilancia, realiza un recorrido por las instalaciones del establecimiento educativo con el propósito de constatar el cumplimiento de los compromisos previamente establecidos.
Durante dicho recorrido, se pudo verificar que el establecimiento educativo cumple con la adecuación de las áreas requeridas, incluyendo aulas, rutas de evacuación y delimitación de la cocina.
En relación con la ausencia de áreas deportivas dentro del establecimiento, el directivo manifiesta que se cuenta con un convenio con la Junta de Acción Comunal (JAC) para el préstamo de instalaciones destinadas a la práctica de actividades deportivas.
El director allega además el documento del Proyecto Educativo Institucional (PEI), el cual consta de 141 folios.
</t>
  </si>
  <si>
    <t xml:space="preserve">Incluir en el documento PEI la política de primera infancia, conforme al Decreto 1411 de 2022.
Actualizar el PEI de acuerdo con la rejilla estipulada por la Dirección de Calidad Educativa.
Remitir el PEI y sus apartados (Manual de Convivencia y SIEE) actualizados, según las rejillas y normatividad vigente, a la Dirección de Calidad Educativa para su revisión y concepto técnico.
Diseñar un protocolo para la realización de clases de educación física y actividades deportivas, considerando la inexistencia de espacios deportivos (canchas) dentro de la institución.
Adecuar una unidad sanitaria para personas con discapacidad o movilidad reducida.
Una vez verificados los soportes allegados por el directivo docente, este manifiesta su compromiso de adelantar cada uno de los compromisos pactados. El resultado de la verificación corresponde a una acción pendiente por ejecutar.
</t>
  </si>
  <si>
    <t>Diedo Ardila Plazas (e)-Angelica Mariño Porras-Tatiana Fernanda Vivas-Karen Barrera-Marlen Rocio Alfonso-Jorge Wilson..</t>
  </si>
  <si>
    <t>APOYO A LA CALIDAD Y PERTINENCIA DE LA EDUCACIÓN</t>
  </si>
  <si>
    <t>I.E. Jesus Bernal Pinzón</t>
  </si>
  <si>
    <t>Central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</si>
  <si>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</si>
  <si>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Diego Alexander Calderon Bejarano-Omaira Bonilla-Nidia Giraldo-sulieth Mojica-Cesar Augusto Lopez-Marlen Rocio Alfonso Angel</t>
  </si>
  <si>
    <t>Dirección Tecnica de Calidad-Inspección y Vigilancia</t>
  </si>
  <si>
    <t xml:space="preserve"> El rector manifiesta que, en el año 2024, la I.E. contaba con el apoyo de dos universidades las cuales implementaba dos centros de interés con los nombres de sonidos para la paz dirigido por la UPTC, y el proyecto transversal STEAM dirigido por una universidad,  estos centros de interés están estipulados para un grupo de estudiantes focalizados, los cuales están dirigidos para potenciar las habilidades de los estudiantes. No se cuenta con un soporte documental de estos centros de interés debido a que los profesionales se presentaron en la I.E, desarrollaron las diferentes actividades pero no dejaron ningún soporte documental.</t>
  </si>
  <si>
    <t xml:space="preserve">El rector se compromete a solitar la información requerida  en cuanto a soportes documentales, llevarlos según lo estipulado en la ley 549 de 200 ley general de archivo  </t>
  </si>
  <si>
    <t>La I.E. cuenta con la existencia de las condiciones requeridas para la implementación de las estrategias pedagógicas de resignificación del tiempo escolar para la formación integral de los estudiantes.</t>
  </si>
  <si>
    <t>central</t>
  </si>
  <si>
    <t>En la actuación realizada el rector en compañia de su coordinadora académica allegan, cronograma de actividades , horario de clases del presente año el en cual se puede evidenciar la  intensidades académicas de los estudiantes de acuerdo con la jornada escolar implementada.</t>
  </si>
  <si>
    <t>Una vez verificada la información el resultado es de cumplimiento frente a al acción.</t>
  </si>
  <si>
    <t xml:space="preserve">Se le recuerda a la directivas que la dirección de calidad educativa de la SED y la oficina de inspección y vighilancia se encuentra presta a atender cuanquier novedad que presente la I.E. </t>
  </si>
  <si>
    <t>En la actuación realizada el rector en compañia de su coordinadora académica allegan,  dirección de drive,  correos , pantallazos de correos electrónico de envio del PMI a la dirección de calidad Educativa .</t>
  </si>
  <si>
    <t>Una vez verificados los soportes allegados se puede evidenciar que el formato utilizado por la I.E. no  corresponde  al formato estipulado por la SED. El rector se compromete a solicitar el formatro actualizado a la dirrección de calidad educativa.</t>
  </si>
  <si>
    <t>El rector se compromete a actualizar los formatos institucionles y enviarlos a la dirrección de calidad educativa para bsu respectiva revisión.</t>
  </si>
  <si>
    <t>El rector en compañía de su coordinadora académica allega autoevaluación institucional, debidamente diligenciado con pantallazo de envió a la dirección de calidad educativa el día 25 de febrero de 2025, el formato del PMI de 13 páginas, el mismo encuentra en un formato desactualizado.</t>
  </si>
  <si>
    <t xml:space="preserve">Una vez verificados los soportes allegados el resultado es de cumplimiento parcial frente a la acción, el rector se compromete a solicitar los formatos de PMI de la SED, diligenciarlos y enviarlos a la dirección de calidad educativa. </t>
  </si>
  <si>
    <t>El rector en compañia de sus coordinadores se comprometes a actualizar los formatos y enviarlos a la dirrección de calidad educativa compromiso con fecha limite  fecha limite 08/07/2025</t>
  </si>
  <si>
    <t>El rector en compañía de su coordinadora académica allegan PEI en medio magnético el cual consta de 100paginas, acuerdo N°005 de abril de 2025 por el cual se adopta el proyecto educativo institucional resignificado y sus anexos manual de convivencia y SIEE, aprobado por el consejo directivo el día 02 de abril de 2025, los mismos se encuentran debidamente formalizados, Allegan planes de estudio, no se evidencia plan de estudio  de las modalidades, los planes de estudios allegados contienen: Introducción, Justificación o enfoque del área, Objetivos y metas de aprendizaje, Objetivos generales, Marco legal, Marco teórico, Marco contextual, Mallas curriculares.</t>
  </si>
  <si>
    <t xml:space="preserve">Una vez verificados los documentos allegados se puede evidenciar que en las mallas curriculares carecen de la implementación de la catedra de la paz, se les recomienda a las directivas que en compañía de sus docentes, ademas no cuentan con plan de estudios  ni mallas curriculares  de las nodalidades  implementadas en la  IE. </t>
  </si>
  <si>
    <t>Se le recomienda al rector de la IE reaizar la elaboración del plan de studios y mallas curriculares de las modalidades  y enviarlo a la dirección de calidad educativa para su respectivo concepto tecnico compromiso con fecha limite el primer semestre de 2025</t>
  </si>
  <si>
    <t>En la actuación realizada el rector en compañia de su coordinadora ádemica informan que en la semana institucional se reunierón con su cuerpo docente a  revisar y formular estrategias para mejorar los resultados de las pruebas saber, allegan link de plataforma  guevara te prepara, usuario y contraseña en el cual se puede verificar las estrategias aplicadas a los estudiantes.</t>
  </si>
  <si>
    <t xml:space="preserve">Una vez verificada la información la I.E. cumple con el seguimiento a los resultados obtenidos en la I.E. en las pruebas SABER aplicadas en los grados 3, 5, 7, 9 y 11; y promover la adopción de los planes de mejoramiento respectivos. </t>
  </si>
  <si>
    <t xml:space="preserve">L a dirrección de calidad educativa se encuentra presta a atender cualquier inquietud que se presente dentro de la I.E. </t>
  </si>
  <si>
    <t>Resolución N° 0023 del 13 de enero 2025, Circular N° 0004 del 13 de enero de 2025, Decreto Ley 1278 de 2002.</t>
  </si>
  <si>
    <t>La evaluación de los docentes y de los docentes de la IE Jesus Bernal Pinzon, se lleva acabo por el rector de la IE  según las directrices impartidas por el Ministerio de Educación Nacional y lineamientos trazados por la Secretaría de Educación de Casanare, contenidos en  la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</si>
  <si>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El rector manifiesta que la IE el proceso de evaluación se lleva a cabo según lo estipulado en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</si>
  <si>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En cumplimiento de lo dispuesto en la Resolución 0024 del 13 de enero de 2025, se procedió inicialmente con la concertación del Anexo 5 para los directivos docentes en proceso de evaluación de desempeño, o del Anexo 2 en caso de encontrarse en periodo de prueba. Posteriormente, se llevó a cabo la primera visita de seguimiento en la institución educativa donde el directivo docente se encuentra vinculado. Para el segundo semestre del año, está prevista la realización del segundo seguimiento institucional, seguido de la valoración final, de acuerdo con los lineamientos establecidos por el Ministerio de Educación Nacional.</t>
  </si>
  <si>
    <t>El rector en compañía de su coordinadora académica, allegan Sistema Institucional de Evaluación de los Estudiantes de páginas actualizado, para el año 2025, acuerdo N°005 de abril de 2025 por el cual se adopta el proyecto educativo institucional resignificado y sus anexos manual de convivencia y SIEE, aprobado por el consejo directivo el día 02 de abril de 2025, Acta N°02 de socialización y ajustes al SIEE, de fecha 17 de enero de 2025, los mismos se encuentran debidamente formalizados las directivas se comprometen a socializar el mismo con la comunidad educativa el día 11/04/2025</t>
  </si>
  <si>
    <t>Una vez verificados los compromisos allegados por la directivas el resultado es de cumplimiento frente a la acción.</t>
  </si>
  <si>
    <t>La coordinadora académica realizo la entrega de los compromisos pactados en el plan de ajuste el día 28 de abril de 2025.</t>
  </si>
  <si>
    <t>El rector allega boletín de calificaciones del estudiante Angela Alvarado se puede evidenciar el indicador desempeño por área o asignatura se observa escala valorativa.</t>
  </si>
  <si>
    <t>Una vez verificados los documentos allegados del uso adecuado de los instrumentos y la idoneidad de los registros hechos en las plataformas de calificaciones, así como las evidencias de los procesos de evaluación del aprendizaje de los estudiantesel resultado es de cumplimiento frente a la acción.</t>
  </si>
  <si>
    <t>La dirección de calidad  educativa y la oficina de Inspección y vigilancia se encuentra presta a atender cualquier novedad que se presente dentro del establecimiento Educativo.</t>
  </si>
  <si>
    <t>La coordinadora allega PIAR de 16 estudiantes, se toma como evidencia los PIAR de los estudiantes: Brayan Castillo, Juan José Rincón, Duban Felipe Caceres, Camilo Avila, Johannes Emilio Acevedo, Jostín Barrios, Isabel sofia Gonzalez, Daren Alexa González, Diego Andres Gomez, Karol Sofia Perez,  debidamente diligenciados, con los respectivos ajustes razonables, acta de acuerdo debidamente formalizada. La coordinadora manifiesta que la I.E. solicita mayor acompañamiento por parte de la profesional de apoyo de inclusión en la cual se le oriente a los docentes frente a la creación de estrategias pedagógicas de los ajustes razonables de los PIAR</t>
  </si>
  <si>
    <t xml:space="preserve">Una vez verificados los soportes allegados por la coordinadora acdemica se puede evidenciar el cumplimiento en el diligenciamiento de los PIAR, y  el ajuste de las diversas áreas de la gestión escolar, para garantizar una atención adecuada a todos los estudiantes matriculados. </t>
  </si>
  <si>
    <t xml:space="preserve">La IE, requiere de mayor acompañamiento por parte de la profesional de apoyo del area de inclusión. </t>
  </si>
  <si>
    <t>El rector en compañía de su coordinadora académica, allegan manual de convivencia de 84 páginas actualizado, para el año 2025 en el cual se evidencian las rutas de atención integral, acuerdo N°005 de abril de 2025 por el cual se adopta el proyecto educativo institucional resignificado y sus anexos manual de convivencia y SIEE, aprobado por el consejo directivo el día 02 de abril de 2025, los mismos se encuentran debidamente formalizados. Acta N°01 elección de comité de convivencia escolar23 de enero de 2025, Acta N°1 Consejo estudiantil del 07/03/2025, Acta consejo de Padres de Familia de 25/01/2025, Actas de aceptación de cargos de los mismos, resolución N° 006 Por medio de la cual se constituye el Comité de convivencia escolar de fecha 17 de marzo de 2025.</t>
  </si>
  <si>
    <t xml:space="preserve">Una vez verificados los documentos allegados el resultado es de cumplimiento frente a la acción. </t>
  </si>
  <si>
    <t>En la actuación realoizada el rector en compañia de su coordinadora acdémica allegan oportes de actividades realizadas promoviendo estrategias preventivas del abuso sexual y del acoso en los entornos escolares, en cumplimiento de la Directiva Ministerial No. 1 de 2022.</t>
  </si>
  <si>
    <t>Una vez verificados los soportes allegados por la coordinadora academica se puede evidenciar el cumplimiento segun lo estipulado, en  la Directiva Ministerial No. 1 de 2022.</t>
  </si>
  <si>
    <t>Se le recomienda al rector realizar con mas frecuencia esta actividades de promoción y prevención de acuerdo con la  de la Directiva Ministerial No. 1 de 2022, la ley 1620 y el decreto 1965 de 2013.</t>
  </si>
  <si>
    <t>El Rector Rigoberto Rincón Limas en apoyo de la Coordinación Académica Helena Molano Rojas, Coordinador de convivencia Jairo Alonso, Realizan muestreo en plataforma con ingreso de usuario y contraseña actualmente activos en donde se evidencias 3 reportes: 1. Isabel Girón Vivas grado 8°2. Lorena Guerrero Rosas grado 9°; y Aurin Eliana Bonilla Jaramillo grado 5° 2 de ellos de embarazos en adolescentes y 1 en abuso sexual los cuales han sido reportados en comisaria de familia demostrando el reporte oportuno.</t>
  </si>
  <si>
    <t>Una vez verificados los reportes allegados por el rector de la IE , se puede evidenciar que cumple con el reporte oportuno de los casos de convivencia escolar y el debido seguimiento a los mismos de acuerdo con lo estupulado en la ley 1620, decreto 1965 de 2013 y la directiva ministerial N°1 de 2022, por lo tanto la acción es de cumplimiento.</t>
  </si>
  <si>
    <t xml:space="preserve">La dirrección de calidad eduactiva de la SED, su refentente de convivencia escolar y inspección y vigilancia estan prestos a atender cualquier novendad que se presente en la IE. </t>
  </si>
  <si>
    <t>El Rector Rigoberto Rincón Limas en apoyo de la Coordinación Académica Helena Molano Rojas, Coordinador de convivencia Jairo Alonso, Realizan muestreo en plataforma con ingreso de usuario y contraseña actualmente activos en donde se evidencias 3 reportes: 1. Isabel Girón Vivas grado 8°2. Lorena Guerrero Rosas grado 9°; y Aurin Eliana Bonilla Jaramillo grado 5° 2 de ellos de embarazos en adolescentes y 1 en abuso sexual los cuales han sido reportados en comisaria de familia demostrando el reporte oportuno .</t>
  </si>
  <si>
    <t>Una vez verificados los soportes allegados por el rector se puede evidenciar el cumplimiento  de la activación de las Rutas de Atención Integral de las situaciones de convivencia adoptados en la IE.</t>
  </si>
  <si>
    <t>I.E. Nuestra Señora de los Dolores de Manare</t>
  </si>
  <si>
    <t xml:space="preserve">La IE, cuenta con los niveles de jardín, básica primaria y bachillerato. otorgará otorga el certificado de estudio de Bachillerato Básico, y el título de Bachiller Técnico en informática, jornada diurna. No cuenta con jornada única, ni centros de Interés. Allegan proyectos transversales de Medio Ambiente, Estilos de vida saludables, Aquí leo, Derechos Humanos, Educación económica y financiera, movilidad segura, educación sexual y construcción de ciudadanía. Los mismos se encuentran diligenciados en los formatos de la SED, los Proyectos Pedagógicos Transversales cuentan con los siguientes ítems: 1. Nombre del proyecto. 2. Ubicación geográfica y socio-económica. 3. Integrantes. 4. Problema. 5. Justificación. 6. Objetivos. 7. Metodología. 8. Evaluación.  9. Aliados. 10. Seguimiento. 
El rector en compañía de sus coordinadoras académicas y de convivencia escolar, manifiestan que recibieron asistencia técnica por parte de calidad educativa a la cual se presentó la profesional Erica Johana Espinosa Nieto, la cual realizo dos asistencias técnicas de las cuales se le dejaron observaciones frente al cumplimiento del objeto del contrato, persistió la falencia Apoyar en la formulación, implementación, revisión y/o resignificación técnica pedagógica pertinente para el cumplimiento de las mejoras de los seis (6) PPT con el fin de optimizar la participación de la comunidad educativa.
Los proyectos transversales fueron enviados a la dirección de calidad educativa y hasta la fecha se encuentran a la espera del concepto técnico por parte de las profesionales de calidad educativa. 
Allegan acta de seguimiento a los proyectos de seguridad vial, educación financiera, las mismas de se encuentran debidamente formalizadas. 
Una vez verificados los soportes allegados, el resultado es de cumplimiento frente a la acción.
</t>
  </si>
  <si>
    <t xml:space="preserve">Una vez verificados los documentos allegados por el rector de la IE, se evidencia que cumple con la existencia de las condiciones requeridas para la implementación de las estrategias pedagógicas de resignificación del tiempo escolar para la formación integral de los estudiantes. </t>
  </si>
  <si>
    <t xml:space="preserve">La Dirección Técnica de Calidad Educativa de la SED se encuentra presta a atender cualquier novedad que se presente en la institución educativa. </t>
  </si>
  <si>
    <t xml:space="preserve">La IE, otorgara el certificado de estudio de Bachillerato Básico, y el título de Bachiller Técnico en informática, jornada diurna a los estudiantes que hayan terminado satisfactoriamente cada uno de los niveles de educación. Cuenta con los niveles de jardín a undécimo en horario de la mañana y tarde para primaria. Con horario de 6: 15 am a 11:15 am. Con un descanso de 25 minutos. Jornada de la tarde 2:15pm a 6:15pm con un descanso de 25 minutos. Bachillerato de sexto a noveno en horario de: 6:15 am a 12:12am y los grados de decimo y undécimo Lunes miércoles y viernes de 6:15 a 1:10pm. Con descansos 30 minutos, martes y jueves de 6:15am a 2:35pm. Con descansos 30 minutos y un espacio de almuerzo de 30minutos. </t>
  </si>
  <si>
    <t>El rector en compañía de sus coordinadoras académicas y de convivencia escolar, allegan pantallazo de envió de autoevaluación Institucional, Formato PMI institucional.</t>
  </si>
  <si>
    <t xml:space="preserve">Una vez allegados se puede evidenciar el cumplimiento frente a la acción de acuerdo con el Art. (84 de la Ley 115/94) </t>
  </si>
  <si>
    <t>La Dirección Técnica de Calidad Educativa de la SED se encuentra presta a atender cualquier novedad que se presente en la institución educativa.</t>
  </si>
  <si>
    <t xml:space="preserve">En el proceso de verificación realizado por la Institución Educativa Nuestra Señora de Manare de Villanueva, se evidenció que el Plan Operativo Anuale (POA) presentados por el equipo directivo mantienen coherencia con las metas, acciones y estrategias establecidas en el Plan de Mejoramiento Institucional (PMI). De igual manera, se constató la articulación de estos POA con el Plan de Gestión del Riesgo y con los demás planes institucionales requeridos por la SED. </t>
  </si>
  <si>
    <t xml:space="preserve">Una vez verificados los soportes allegados se puede evidenciar que la IE, cumple con el Plan Operativo Anuale (POA) presentados por el equipo directivo mantienen coherencia con las metas, acciones y estrategias establecidas en el Plan de Mejoramiento Institucional. </t>
  </si>
  <si>
    <t>El rector en compañía de sus coordinadoras académicas y de convivencia escolar, manifiesta que la IE otorgara el certificado de estudio de Bachillerato Básico, y el título de Bachiller Técnico en informática la cual se trabaja a través de Modalidades Mantenimiento, diseño y programación, se trabajan 7 horas semanales por cada modalidad, cuenta con cuatro docentes asignado por la secretaria de Educación los cuales cumple con la carga académica asignada.</t>
  </si>
  <si>
    <t xml:space="preserve">Una vez allegados se puede evidenciar que la IE, No cuenta con la articulación con el SENA. </t>
  </si>
  <si>
    <t>La Institución Educativa Nuestra Señora de los Dolores de Villanueva realiza el seguimiento permanente a los resultados obtenidos por los estudiantes en las pruebas SABER de los grados 3°, 5°, 7°, 9° y 11°, a través del análisis de los reportes institucionales emitidos por el ICFES y de las valoraciones internas realizadas por las áreas.</t>
  </si>
  <si>
    <t>A partir de este seguimiento, el equipo directivo y los docentes establecen acciones de mejora orientadas al fortalecimiento de las competencias evaluadas, lo cual se integra en los planes de mejoramiento por áreas y en el Plan de Mejoramiento Institucional. Así mismo, se promueve la implementación de dichas acciones mediante reuniones de área, jornadas pedagógicas y el acompañamiento permanente a los docentes para asegurar la adopción y ejecución de las estrategias definidas.</t>
  </si>
  <si>
    <t>La Institución Educativa Nuestra Señora de los Dolores de Manare de Villanueva realizó la verificación del uso adecuado de los instrumentos de evaluación empleados por los docentes, así como la revisión de la idoneidad y consistencia de los registros diligenciados en las plataformas institucionales de calificaciones. Durante este proceso se constató que los docentes registran oportunamente las valoraciones, mantienen coherencia entre los criterios establecidos en los planes de área y los resultados consignados, y anexan las evidencias correspondientes a los procesos de evaluación del aprendizaje.</t>
  </si>
  <si>
    <t>De igual manera, se revisaron muestras de instrumentos como rúbricas, listas de cotejo, guías de trabajo y registros anecdóticos, evidenciándose su adecuada aplicación y correspondencia con los desempeños esperados. Estos insumos permiten garantizar la transparencia del proceso evaluativo y la trazabilidad del seguimiento académico de los estudiantes.</t>
  </si>
  <si>
    <t xml:space="preserve">Realizar ajuste de las diversas áreas de la gestión escolar, para garantizar una atención adecuada a todos los estudiantes matriculados y asegurar la articulación de los PIAR con los PMI. </t>
  </si>
  <si>
    <t>Se realizo la verificación de los estudiantes, al azar la tomó la carpeta del Andres Jullian Campos Silva, del grado preescolar quien presenta discapacidad intelectual, una vez verificada la carpeta se evidencia acta de acuerdo, caracterización, PIAR, diagnostico, certificado de discapacidad, informe anual de competencias y actas de acuerdo con los padres, todo debidamente formalizado, Seguimiento a PIAR. Carpeta del estudiante Mario Alejandro Herrera Amerino, de grado quinto quien presenta discapacidad intelectual, una vez verificada la carpeta se evidencia acta de acuerdo, caracterización, PIAR, diagnostico, certificado de discapacidad, informe anual de competencias y actas de acuerdo con los padres, todo debidamente formalizado, Seguimiento a PIAR. Carpeta del estudiante Sergio Luis Sanabria Vaca quien presenta discapacidad intelectual, una vez verificada la carpeta se evidencia acta de acuerdo, caracterización, PIAR, diagnostico, certificado de discapacidad, informe anual de competencias y actas de acuerdo con los padres, todo debidamente formalizado.  Los documentos se encuentran debidamente formalizados y con su respectivo seguimiento al PIAR.</t>
  </si>
  <si>
    <t>Una vez allegados se puede evidenciar que la IE, cuenta con ajuste de las diversas áreas de la gestión escolar, para garantizar una atención adecuada a todos los estudiantes matriculados y asegurar la articulación de los PIAR con los PMI.</t>
  </si>
  <si>
    <t>La Dirección de cobertura Educativa de la SED se encuentra presta a atender cualquier novedad que se presente en la institución educativa.</t>
  </si>
  <si>
    <t xml:space="preserve">La IE, no cuenta con   población con capacidades o talentos excepcionales, focailizada hasta la fecha. </t>
  </si>
  <si>
    <t xml:space="preserve">Desde la SED , dirección de cobertura educativa se Se contrataron 4 profesionales por los meses de septiembre 15 a noviembre 14  para prestar asistencia técnica y pedagógica al respecto en los 18 municipios no certificados del departamento de Casanare, entre ella la IE Nuetra Señora de los Dolores de Manare de Villanueva. </t>
  </si>
  <si>
    <t>Correos electronicos de fechas: 28/04/2025, 29/04/2025.FO-SGI-08 Reporte de Producto o Servicio No Conforme IE. Nuestra Señora de los Dolores de Manare</t>
  </si>
  <si>
    <t xml:space="preserve">El rector allega, resolución N°04 de 19 de mayo de 2025 por medio de la cual se reconoce el consejo de padres de familia para la vigencia 2025.Acta N°01 de asamblea de padres de familia elección de representantes de padres de familia de fecha 14 de febrero de 2025, resolución N°03 de 19 de mayo de 2025 consejo estudiantil para año 2025, resolución N° 02 de 19 de mayo de 2025, Por medio del cual se reconoce el consejo académico. Acta 01 de 02 de abril de 2025 por medio de la cual se lleva a cabo la instalación del comité de convivencia escolar. Allega manual de convivencia actualizado, ACUERDO N°. 013 DE JUNIO 12 DE 2025 adopción del manual de convivencia escolar, Por medio del cual se adopta el MANUAL DE CONVIVENCIA ESCOLAR de la Institución Educativa Nuestra Señora de los Dolores. Los mismos se encuentran debidamente formalizados. </t>
  </si>
  <si>
    <t>Una vez verificados los soportes allegados por el rector, se puede verificar que la IE, cumple con la debida conformación, funcionamiento y operatividad del comite de convivencia escolar segun lo estipulado en la ley 1620, decreto 1965 de 2013.</t>
  </si>
  <si>
    <t xml:space="preserve">El rector manifiesta que en la IE. Se focalizan las charlas por grupo de prevención al consumo de sustancias psicoactivas, se manejan guías de resolución de conflictos, Charlas en compañía de la policía de infancia y adolescencia, charlas por parte del centro de salud pública los cuales son brindadas en las asambleas de padres de familia, allega acta N°01 de 14 de febrero de 2025, acta N°15 prevención de violencia intrafamiliar, acta N°14 de fecha 03 de marzo de 2025. </t>
  </si>
  <si>
    <t xml:space="preserve">Una vez verificados los soportes allegados por el rector, se puede verificar que la IE, cumple con la implementación de  estrategias preventivas del abuso sexual y del acoso en los entornos escolares, en cumplimiento de la Directiva Ministerial No. 1 de 2022. </t>
  </si>
  <si>
    <t>La Dirección Técnica de Calidad Educativa de la SED se encuentra presta a atender cualquier novedad que se presente en la institución educativa</t>
  </si>
  <si>
    <t>El rector manifiesta que se han tenido plataforma SIUCE, hasta la fecha se han presentado 3 situaciones tipo II por consumo de vaper, estas situaciones se han reportado a salud pública. La coordinadora académica reporto por medio de oficio a psiorientadora y se encarga de dar manejo la situación, los estudiantes reciben acompañamiento por parte de orientación escolar y luego se dirige a salud pública. Manifiesta que, en la IE, se han presentado (1) una situación tipo 3 la cual está en proceso de seguimiento. Se tiene programada para el día 03 de septiembre de 2025 la reunión con comité de convivencia escolar. Dichas situaciones no se han reportado a la plataforma</t>
  </si>
  <si>
    <t xml:space="preserve">Una vez verificados los soportes allegados por el rector, se compromete a realizar el reporte de las situaciones tipo II y tipo III, en la plataforma SUICE. </t>
  </si>
  <si>
    <t>La Institución Educativa Nuestro Señor de los Dolores de Manares realizó la verificación de los mecanismos de activación de las Rutas de Atención Integral (RAI) para las situaciones que afectan la convivencia escolar, de acuerdo con la normativa vigente del Sistema Nacional de Convivencia Escolar.
Durante la revisión se evidenció que la institución cuenta con protocolos claros para la identificación, reporte, clasificación y atención de situaciones tipo I, II y III. Asimismo, se constató que el Comité Escolar de Convivencia activa oportunamente las rutas internas y externas, garantiza la notificación a las entidades competentes cuando corresponde y conserva los registros y soportes en los archivos institucionales.</t>
  </si>
  <si>
    <t>No obstante, se identificó que aún está pendiente que el rector suba a la plataforma institucional y/o al SIUCE los reportes correspondientes a las situaciones tipo I, II y III, con el fin de completar la trazabilidad del proceso y asegurar el cumplimiento total de los lineamientos establecidos</t>
  </si>
  <si>
    <t>E.E. Gimnasio Campestre Pablo Neruda</t>
  </si>
  <si>
    <t>Fomentar la realización de los procesos de autoevaluación institucional (Art. 84 de la Ley 115/94) liderados por el Consejo Directivo, estimulando la participación de la comunidad educativa.</t>
  </si>
  <si>
    <t>FO-GE-01 de fecha 04/06/25  comunicado de visita; FO-PDD-19 de fecha 12/06/25 Control de asistencia; FO-GE-17 de fecha 12/06/25 Instrumento de seguimiento y control ; FO-AUT -03 de fecha 12/06/25 Encuesta de percepción</t>
  </si>
  <si>
    <t xml:space="preserve">En la actuiación realizada al establecimiento educativo,  la directiva allega acta 010 -2024 de socialización EVI de fecha 04/10/2024, Circular directiva 56 de socialización de resultados EVI tarifas de tarifas de fecha 07/10/2025, se anexa pantallazos del proceso, aprobación de tarifas acta 11de 15/10/2024 a padres de familia reunión virtual, anexa pantallazos de la reunión, convocatoria de reunión acta debidamente formalizada. </t>
  </si>
  <si>
    <t xml:space="preserve">Una vez verificados los soportes allegados por la directiva se puede evidenciar cumplimiento del proceso de autoevaluación institucional de acuerdo a lo establecido en el artículo Art. 84 de la Ley 115/94. El resultado es 100%, cumplimiento frente a la acción. </t>
  </si>
  <si>
    <t>La Direccion Tecnica de Calidad esta presta a atender oportunamente cualquier novedad que manifieste el EE, asi como a orientar y brindar acompañamiento y asistencia tecnica para genarar estrategias de mejoramiento.</t>
  </si>
  <si>
    <t>El establecimiento Pablo Neruda solo maneja basicá primaria y aplica la estrategia de miltón ochoa martes de prueba.</t>
  </si>
  <si>
    <t>Una vez verificados los soportes allegados por la directiva el resultado es de cumplimiento frente a la acción .</t>
  </si>
  <si>
    <t xml:space="preserve">La directora administrativa Nancy Beatriz Morales Romero allega acuerdo 06 /2025, por medio del cual, el consejo directivo del Gimnasio campestre Pablo Neruda adopta el sistema institucional de evaluación escolar y promoción de estudiantes año 2025-2026 de 37 folios debidamente formalizado, carpetas de boletines de calificaciones de los estudiantes Samuel Andres Alemán Bello con número de documento 1118126286 de transición, Alvarado Alba, Eimy Ximena  con número de documento 1053451021,  Thomas Santiago Acuña Morales de quinto de primaria, en la cual se evidencia la respectiva escala valorativa, áreas, asignaturas, desempeño, observaciones y firmas. </t>
  </si>
  <si>
    <t>Una vez verificados los soportes allegados por la directiva el resultado es de cumplimiento al uso decuado de los instrumentos y la idoneidad de los registros hechos en las plataformas de calificaciones, así como las evidencias de los procesos de evaluación del aprendizaje de los estudiantes</t>
  </si>
  <si>
    <t xml:space="preserve">La directiva allega 3 carpetas, del Estudiante Juan David Rodríguez Buitrago de cursa el grado 1°, observa: ficha psicopedagógica de ingreso al EE, acta con padres de familia, suscribir acta de acuerdo para formalizar PIAR, Documento PIAR, acta de acuerdo, diagnóstico médico, la carpeta cuenta con su respectivo seguimiento, con su reporte en matricula SIMAT, el cual cuenta con la condición especial de trastorno del espectro autista, los documentos se encuentran debidamente diligenciados y formalizados. 
además, la directiva informa que cuenta con dos casos nuevos en el EE de estudiantes, uno de ellos diagnosticado con cáncer (leucemia) Juan Camilo Martínez Malaver Quien se encuentra reportada en el SIMAT como atención en el establecimiento Educativo en la carpeta se evidencia ficha psicopedagógica de ingreso al EE, acta con padres de familia socialización de ajustes necesarios, acta de acuerdo, diagnóstico médico, Heidy Samantha Urrea de grado 4° quien se encuentra reportada en el SIMAT como atención en el establecimiento Educativo en la carpeta se evidencia ficha psicopedagógica de ingreso al EE, acta con padres de familia socialización de ajustes necesarios, acta de acuerdo, diagnóstico médico. La directiva manifiesta que con los estuantes se desarrolla la estrategia red de apoyo, además a recibido asistencia técnica por parte de la dirección técnica de cobertura, proyecto de inclusión y equidad. Como son casos nuevos en el EE se solicitó apoyo a la SED en el desarrollo de planes de apoyo con acompañamiento psicológico los cuales fueran orientados por una profesional de la psicología de fecha 11/03/2025 con respuesta de fecha 23/05/2025 delegaron a la profesional Yadira Martínez quien acompañara el proceso de desarrollo de planes de apoyo. Además, redirigieron la solicitud de acompañamiento psicológico a área de salud Departamental. 
</t>
  </si>
  <si>
    <t>Una vez verificada la documentación allegada se concluye que el establecimiento educativo implementa las historias escolares de conformidad a lo establecido en el decreto 1421 del 2017, se puede evidenciar que el EE ofrece condiciones de prestación de servicio óptimas para el ejercicio de sus estudios académicos, atención especializada cuando se requiere, adapta metodologías y espacios físicos, establece coordinación con otros organismos para la atención integral, promueve y apoya sus talentos y los hace valorar por la comunidad educativa. Por lo tanto el resultado es de 100%, cumplimiento frente a la acción.</t>
  </si>
  <si>
    <t>la Direccion Tecnica de Calidad esta presta a atender oportunamente cualquier novedad que manifieste el EE, asi como a orientar y brindar acompañamiento y asistencia tecnica para genarar estrategias de mejoramiento en cuanto a la implementación del decreto 1421 de 2017.</t>
  </si>
  <si>
    <t>La Directiva allegar resolución N°02 de 2025, Por medio de la cual se Conforman el Gobierno escolar y los Estamentos de Participación de la comunidad educativa del Gimnasio Campestre Pablo Neruda para el año 2025 a través del cual se reglamenta el funcionamiento del comité de convivencia escolar. Se allega directiva acuerdo 02 del 2025 por medio del cual consejo directivo actualiza y adopta el manual de convivencia escolar del año 2025, documento conteniente en 117 folios, debidamente formalizado, manifiesta que realizo envió de manual de convivencia con oficio N°20 de 11 de mayo de 2025, pantallazo de envío. Se puede evidenciar que cumple con lo estipulado en el Artículo 13 Ley 1620 del 2013</t>
  </si>
  <si>
    <t>Una vez verificados los documentos el establecimiento educativo cumple con lo establecido en la Ley 1620 del 2013, el decreto 1965 del 2013 y directiva N°1 del MEN, en cuanto a conformación, operación y funcionalidad del comité de convivencia escolar.</t>
  </si>
  <si>
    <t>la Direccion Tecnica de Calidad esta presta a atender oportunamente cualquier novedad que manifieste el EE, asi como a orientar y brindar acompañamiento y asistencia tecnica para genarar estrategias de mejoramiento en cuanto a lo establecido en la Ley 1620 del 2013, el decreto 1965 del 2013 y directiva N°1 del MEN .</t>
  </si>
  <si>
    <t xml:space="preserve">La directiva allega informe de verificación inicial a personal del establecimiento educativo, de fecha 22/01/2025.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 
Manifiesta que se realiza capacitación de prevención de violencias, capacitación con salud pública de socialización de rutas de atención y fichas de reporte de diferentes casos de violencia, dichas capacitaciones se realizaron con toda la comunidad educativa. Allega registro fotográfico. En la plataforma institucional cuenta con la estrategia de escuela virtual en la cual se publican rutas de atención, escuelas de padres, redes de apoyo. Circular 01 de 20 de enero de 2025, socialización de la directiva ministerial N°1 de MEN de 2022, Circula N°04 de 27 de enero de 2025, Circular 10 de 13/03/2025, socialización de circular 0086 de la SED prevención de abuso sexual.  Pantallazo de fecha 13/03/2025, envió de directiva ministerial N°1 de 2022, Circular 10, Circular 0086 de la SED, Formato en caso de presentarse una situación de abuso, ruta de atención, por medio de correo electrónico a docentes., allega informe 11 de 13/05/2025 socialización de Circular 141 de la SED.
</t>
  </si>
  <si>
    <t>Una vez verificados los  documentos físicos, pantallazos de envío, y soportes digitales se puede establecer el cumplimiento el resultado es del 100% frente a la acción de promover la implementación de las estrategias preventivas del abuso sexual y del acoso en los entornos escolares, en cumplimiento de la Directiva Ministerial No. 1 de 2022.</t>
  </si>
  <si>
    <t>la directiva manifiesta contar con clave y usuario de la plataforma SIUCE en el cual no ha presentado ninguna situación que amerite ser reportada, informa que para la modificación y el ajuste al manual de convivencia fue socializado de manera presencial y fue enviado vía correo electrónico a padres de familia y comunidad general con el fin de que ellos pudieran brindar sus observaciones para el documento final, allega acta 02 de consejo directivo de 22 de abril de 2025, Circular 03/03/2025 interna directiva a padres de familia con el documento base manual de convivencia agenda.</t>
  </si>
  <si>
    <t>Una vez verificados los soportes allegados por la directiva el resultado es de cumplimiento frente a la acción  de activación de las Rutas de Atención Integral de las situaciones de convivencia escolar, de acuerdo a lo estipulado en la directiva N°1 de 2022, la ley 1620 de 2013, decreto 1965 de 2013.</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</si>
  <si>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 manifiesta que desde proyectos transversales se realiza articulación con Policía de infancia y adolescencia quien acompaña en talleres y charlas, anexa registro fotográfico y evidencias de la actividad cargadas en la plataforma del EE, la directiva también manifiesta que se agregara al currículo de la institución la socialización de la norma mencionada y que fomentara estrategias de promoción en la aplicación del código de policía en lo relacionado a los deberes y sanciones en cuanto a la convivencia ciudadana. Anexo documento de inhabilidades por delitos sexuales, Informe N° de fecha 13 de mayo de 2025 revisión y verificación de inhabilidades por delitos sexuales, revisión de antecedentes del personal, directivos, docentes, personal de apoyo, se anexa documentos de antecedentes judiciales. 
Manifiesta que se realiza capacitación de prevención de violencias, capacitación con salud pública de socialización de rutas de atención y fichas de reporte de diferentes casos de violencia, dichas capacitaciones se realizaron con toda la comunidad educativa</t>
  </si>
  <si>
    <t>Una vez verificados los soportes allegados por la directiva se pudo verificar que los EE privados implementen en sus procesos de selección de personal, el mecanismo de consulta periódica de antecedentes en el Sistema de Registro de Inhabilidades por delitos sexuales contra la libertad e integridad de niños, niñas y adolescentes.</t>
  </si>
  <si>
    <t>la Direccion Tecnica de Calidad esta presta a atender oportunamente cualquier novedad que manifieste el EE.</t>
  </si>
  <si>
    <t xml:space="preserve">I.E. Antonio Martinez Delgado </t>
  </si>
  <si>
    <t>El Rector allega como evidencia de la gestión las fichas técnicas de fecha 06 de diciembre de 2023 mediante la cual se realiza el mantenimiento de infraestructura educativa (cieloraso, pintura, arreglo redes eléctricas entre otros por medio de esta información se denota que la I.E cumple con las condiciones de infraestructuras requeridas para la atención a la población estudiantil, 
en cuanto a tiempo escolar y estrategias pedagógica manifiesta que se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cuenta con el profesional Alejandro Ospina encargado de la jornada complementaria desarrolla talleres con los estudiantes sobre protección y prevención tales como: prevención del consumo de sustancias psicoactivas, educación sexual prevención de embarazos en adolescentes en estos talles se integra a los padres de familia.</t>
  </si>
  <si>
    <t>Una vez verificados los soportes allegados por el rector de la IE, se puede evidenciar que se cumple con la existencia de las condiciones requeridas para la implementación de las estrategias pedagógicas de resignificación del tiempo escolar para la formación integral de los estudiantes.</t>
  </si>
  <si>
    <t>La SED, la dirección de calidad educativa y la oficina de inspección y vigilancia estan prestos a atender cualquier novedad que se presente dentro de la IE.</t>
  </si>
  <si>
    <t>El rector de la I.E. rector Edgar De Jesús Mesa Castillo allega allega acta 002 “Trabajo en equipos sobre comités de gestiones” en la cual se conforman de manera concertada, de fecha 14 enero 2025,  En las visitas realizadas a la IE se pudo evidenciar que cumple con las componentes de: infraestructura, alimentación, transporte, planta docente para cubrir la intensidad horaria y adecuación de PEI, curriculo.</t>
  </si>
  <si>
    <t>La IE cumple con las condiciones necesarias para la implementación de la Jornada Única. La SED  acompaña la realización de las acciones requeridas para su fortalecimiento.</t>
  </si>
  <si>
    <t>Una vez verificados los soportes el resultado es de cumplimiento al 100%  frente a la acción.</t>
  </si>
  <si>
    <t>El rector allega resolución N°001 de 01 de 2025, por la cual se reorganiza la asignación academica a los docentes y directivos docentes del la IE. Los períodos de clase son de 60 minutos y la duracion de la jornada es de 20 horas semanales en Preescolar; en educacion Básica Primaria 25 horas semanales; en Basica Secundaria 30 horas y
Media Tecnica son 37 horas semanales de acuerdo a la intensidad horaria anexa</t>
  </si>
  <si>
    <t>Una vez verificados los soportes allegados por el  rector de la IE se puede evidenciar el cumplimiento de las intensidades académicas de los estudiantes de acuerdo con la jornada escolar implementada.</t>
  </si>
  <si>
    <t xml:space="preserve">El rector de la I.E. rector Edgar De Jesus Mesa Castillo allega pantallazos de correo electrónico de fecha 11 de marzo 2025 por medio del cual se envía el PMI a la dirección de calidad educativa, pantallazo correo electrónico envió de instrumento de evaluación constitutivos SIEE de fecha 08 de febrero de 2025, oficio N°003 con asunto solicitud de apoyo gestión institucional, además allega SIEE socializado y aprobado por consejo debidamente formalizado, acta de reunió de fecha 07 de febrero de 2025 por medio de la cual se implementan el programa CRESE, el mismo  se implementa en todos los niveles educativos, promoviendo  escenarios de fortalecimiento de los estudiantes como núcleo de la comunidad de aprendizaje y práctica en sus territorios, en la malla curricular del área de sociales </t>
  </si>
  <si>
    <t xml:space="preserve">Una vez verificados los soportes allegados por el rector de la IE, el resultado es de cumplimiento frente a la acción. </t>
  </si>
  <si>
    <t>La IE cuenta con una profesional de apoyo de inclusión, quien es la encargada de acompáñar y orientar a los docentes en el diligenciamiento de los PIAR.</t>
  </si>
  <si>
    <t>La IE cumple con el desarrollo de las estrategias de acompañamiento definidas en el Plan de Apoyo al Mejoramiento -PAM- de la ETC.</t>
  </si>
  <si>
    <t xml:space="preserve">El Rector Edgar de Jesús Mesa, allega acta resumen de Capacitación de implementación de procesos curriculares y de articulación de la educación media con formación tecnológica y superior de la cual tiene como objetivo brindar apoyo profesional en la articulación de la educación media con la formación técnica, tecnológica y superior de fecha 24 de febrero de 2025 brindada por la profesional María lucia Salamanca, Taller de explicación y compartir de saberes por parte de la profesional María Lucila Salamanca, sobre resignificación curricular de fecha 3 marzo de 2025. </t>
  </si>
  <si>
    <t>La IE cumple con la implementación de los programas de articulación y mejoramiento de la educación media, garantizando la trayectoria hacia los niveles de formación en la educación posmedia y favorece la doble titulación.</t>
  </si>
  <si>
    <t>Resolución N° 0023 del 13 de enero 2025, Circular N° 0004 del 13 de enero de 2025, Decreto Ley 1278 de 2002</t>
  </si>
  <si>
    <t>La evaluación de los directivos docentes y de los docentes de la IE, se lleva acabo por el rector de la IE  según las directrices impartidas por el Ministerio de Educación Nacional y lineamientos trazados por la Secretaría de Educación de Casanare, contenidos en  la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</si>
  <si>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El rector manifiesta que la IE se encuentra en periodo de prueba el coordinador academico y de convivencia el licenciado Rodrigo Carrillo Olarte, se puede evidenciar que el proceso de evaluación se lleva a cabo segun lo estipulado en Resolución N° 0023 del 13 de enero y la Circular N° 0004 del 13 de enero de 2025 con pautas para el desarrollo del proceso de evaluación de período de prueba de los docentes y directivos docentes seleccionados mediante concurso de méritos de acuerdo con el Decreto Ley 1278 de 2002.</t>
  </si>
  <si>
    <t>En cumplimiento de lo dispuesto en la Resolución 0024 del 13 de enero de 2025, se procedió inicialmente con la concertación del Anexo 5 para los directivos docentes en proceso de evaluación de desempeño, o del Anexo 2 en caso de encontrarse en periodo de prueba. Posteriormente, se llevó a cabo la primera visita de seguimiento en la institución educativa donde el directivo docente se encuentra vinculado. Para el segundo semestre del año, está prevista la realización del segundo seguimiento institucional, seguido de la valoración final, de acuerdo con los lineamientos establecidos por el Ministerio de Educación Nacional.</t>
  </si>
  <si>
    <t>El rector de la I.E. rector Edgar De Jesus Mesa Castillo allega pantallazos de correo electrónico de fecha 11 de marzo 2025 por medio del cual se envía el PMI a la dirección de calidad educativa, pantallazo correo electrónico envió de instrumento de evaluación constitutivos SIEE de fecha 08 de febrero de 2025, oficio N°003 con asunto solicitud de apoyo gestión institucional, además allega SIEE socializado y aprobado por consejo directivo  debidamente formalizado,   el Rector  informa que el instrumento utilizado para el reporte de boletines se realiza a través de las plataformas Software institucional, en donde los docentes cuentan con usuario y contraseña para el cargue y descargue de planillas informe académico, el boletín se entrega de manera física producto de las evidencias de evaluaciones</t>
  </si>
  <si>
    <t>Una vez verificada la información el resultado es de cumplimiento frente a la acción del uso adecuado de los instrumentos y la idoneidad de los registros hechos en las plataformas de calificaciones, así como las evidencias de los procesos de evaluación del aprendizaje de los estudiantes.</t>
  </si>
  <si>
    <t xml:space="preserve">El Rector manifiesta Se realizó una modificación al SIEE, en donde se valora la promoción anticipada de excelencia educativa, además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Si bien realizan actividades con participación de los padres de familia, docentes y profesionales de las entidades gubernamentales como la alcaldía la oficina de la casa de la cultura, con estrategias para identificar la población con encuestas, cine foros por grados, banda marcial, escuelas de derechos humanos, eventos artísticos, académicos y culturales, los cuales buscan resaltar talentos excepcionales en los estudiantes. Allega soportes de actas 002 de 14 de enero de 2025 conformación de los comités de gestiones.
El Rector manifiesta Se realizó una modificación al SIEE, en donde se valora la promoción anticipada de excelencia educativa, además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Si bien realizan actividades con participación de los padres de familia, docentes y profesionales de las entidades gubernamentales como la alcaldía la oficina de la casa de la cultura, con estrategias para identificar la población con encuestas, cine foros por grados, banda marcial, escuelas de derechos humanos, eventos artísticos, académicos y culturales, los cuales buscan resaltar talentos excepcionales en los estudiantes. Allega soportes de actas 002 de 14 de enero de 2025 conformación de los comités de gestiones.
</t>
  </si>
  <si>
    <t>Una vez verificados los soportes allegados por el rector de la IE se puede evidenciar que se cumple con  el desarrorrollo de actividades pedagogicas  para realizar la caracterización de esta pobleción  y poder ofrecer la atención educativa adecuada.</t>
  </si>
  <si>
    <t xml:space="preserve">Hasta la fecha la IE no cuenta con población con capacidades o talentos excepcionales. </t>
  </si>
  <si>
    <t>El rector de la I.E. rector Edgar De Jesus Mesa Castillo informa que el proceso de Conformación, operación y funcionalidad se realiza de conformidad a la normatividad, allega pacto de convivencia para el año 2025 el cual consta de 75 folios, el cual se encuentra en proceso de resignificación además allega acta 006 “Trabajo en equipos sobre manual de convivencia” de fecha 20 enero 2025, acta 007 de 21 de enero de 2025 continuidad de ajustes y revisión del manual de convivencia, actas 009 de trabajo de resignificación del PEI, Manual de convivencia de fecha 23 de enero de 2025, acta 006 de conformación de comité de convivencia, acuerdo N°002 de 8 de marzo de 2025 por el cual se aprueba y adopta el PEI, SIEE y manual de convivencia</t>
  </si>
  <si>
    <t>Una vez verificada la información el resultado es de cumplimiento frente a la acción de la devida conformación y el funcionamiento de los Comités Escolares de Convivencia e impulsar la revisión, así como la actualización y el ajuste normativo de los manual de convivencia escolar segun lo estipulado en la ley 1620, decreto 1965 de 2013 y directiva ministerial N°1 de 2022.</t>
  </si>
  <si>
    <t>El rector de la IE manifiesta desarrollar actividades de prevención con articulación de diferentes entidades estatales y ONG defensoras de derechos humanos, estudiantes de la IE hacen parte de una escuela intinerante de derechos humanos la cual  se desarrollo en la IE los dias 15 y 16 de febrero de 2025, donde se  desarrollaron actividades preventivas del abuso sexual y del acoso en los entornos escolares, en cumplimiento de la Directiva Ministerial No. 1 de 2022</t>
  </si>
  <si>
    <t>Una vez verificados los soportes allegados por el rector se puede evidenciar que la IE cumple con  la implementación de las estrategias preventivas del abuso sexual y del acoso en los entornos escolares, en cumplimiento de la Directiva Ministerial No. 1 de 2022</t>
  </si>
  <si>
    <t>En la actuación realizada en la IE, se puede evidenciar la activación de rutas oportuna por parte del rector de la IE, deacuerdo a lo estipulado en el manual de convivencia y normatividad vigente .</t>
  </si>
  <si>
    <t xml:space="preserve">Una vez verificados los  soportes se puede evidenciar que  se ha realizado oportunamente  la activación de las Rutas de Atención Integral de las situaciones de convivencia adoptados en la Institución Educativa. </t>
  </si>
  <si>
    <t>LA SED, la dirección de calidad educativa y la oficina de inspección y vigilancia estan prestos a atender cualquier novedad que se presente dentro de la IE.</t>
  </si>
  <si>
    <t>El rector Edgar De Jesus Mesa Castillo informan que se han reportado oportunamente en el SIUCE 5 casos por presunto acoso de violencia sexual, manifiesta el rector haber recibido asistencia técnica por parte del MEN en cuanto a manejo y seguimiento de los casos reportados en la plataforma SIUCE el 12 -09-24. A demás manifiesta que el ICBF se encuentran en proceso de restablecimiento de derechos, se ha comunicado con las entidades competentes para la entrega de información requerida solicitada por las misma</t>
  </si>
  <si>
    <t>En la actuación realizada por la oficina de inspección y vigilancia se puede evidenciar  los reportes oportunos de las situaciones tipo II y tipo III hechos por las I.E. en el SIUCE</t>
  </si>
  <si>
    <t>Se le recomienda al rector de la IE, seguir realizando seguimiento a los casos  reportados en la plataforma SUICE.</t>
  </si>
  <si>
    <t xml:space="preserve">El rector allega acta N°002 de 26/03/2025 reunión de comité de convivencia escolar, acta N°005 actualización del PEI, manual de convivencia y SIEE de fecha 20/01/2025, para la actualización se tiene como guía lo establecido y sugerido en la circular 001 de 9 de enero de 2025 organización de actividades de semana desarrollo institucional, se actualizo el manual de convivencia de acuerdo a la normatividad vigente y rutas de atención integral. Se anexa listas de asistencia de reunión. </t>
  </si>
  <si>
    <t xml:space="preserve">Una vez verificados los soportes allegados por el rector de la IE, se puede evidenciar cumplimiento parcial frente a la acción. </t>
  </si>
  <si>
    <t>la dirección tecnica de calidad Educativa y la oficina de inspección y vigilancia estan prestos a atender cualquier novedad que se presente dentro de la IE.</t>
  </si>
  <si>
    <t xml:space="preserve">El rector allega 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
1.	acta N°005 actualización del PEI, manual de convivencia y SIEE de fecha 20/01/2025. Se puede evidenciar que la IE cuentan con las condiciones, curriculares, infraestructura la cual cuenta con una ficha técnica de mejora, pero hasta el momento no se han realizado acciones de mejora en la infraestructura cuenta con espacios de recreación, comedor, personal educativo necesario para cubrir las horas de la jornada completa, alimentación que incluye desayuno, almuerzo y cena. 
2.	La Licenciada Luz Marina Ángel Sánchez Profesional de PTA FI 3.0, manifiesta que cuenta con 3 centros de interés proyecto de lectura PILEO se trabaja con el grado cuarto, quinto séptimo, octavo, noveno, con 5 docentes asignados quienes son los encargados de llevar acabo el desarrollo del proceso. El proyecto de robótica ciencia y tecnología CUBICRACF, se trabaja en tres grupos tercero cuarto quinto líder Cristian Claros Ramírez. Estos centros de interés realizan en resignificación de tiempo escolar en horas del mañana.
3.	Sede rural el triunfo proyecto LEO centro de interés los picures rectores este centro de interés se trabaja en jornada única. Manifiesta que se encuentra en construcción del proyecto de centro de interés el aprendo matemáticas jugando, se está desarrollando la ficha dada por el MEN para la aprobación, Ella realiza acompañamiento en la IE, en cuanto a centros de interés, proyectos pedagógicos, proyectos transversales estipulados toda la trazabilidad del proceso de las acciones realizadas se reporta a las SED
</t>
  </si>
  <si>
    <t>Una vez verificados los soporte allegados por el rector de la IE. El resultado es de cumplimiento  a existencia de las condiciones requeridas para la implementación de las estrategias pedagógicas de resignificación del tiempo escolar para la formación integral de los estudiantes.</t>
  </si>
  <si>
    <t>Direccion Tecnica de Calidad estara atenta a brindar orientacion y estrategias de mejoramiento en cuanto de la prestacion del servicio educativo.</t>
  </si>
  <si>
    <t>El rector allega acta N.002 Construcción de PMI periodo 2025-2027 objetivo: reestructuración de cada uno de los equipos de gestión, construcción de documento desde cada una de las gestiones con los equipos de trabajo, acta N°01 conformación consejo de padres de 26/02/2025 socialización de funciones a órganos de gobierno escolar, acta N°02de reunión consejo directivo 20/03/2025 socialización de funciones consejo directivo, reglamento interno, se evidencia la participación activa de la comunidad educativa, allega pantallazo correo electrónico de envió y radicación en la SED del formato de evaluación institucional debidamente diligenciado, PMI con fecha de envió 18/02/2025.</t>
  </si>
  <si>
    <t>Una vez verificados los soportes allegados por el rector el resultado es de cumplimiento frente a la acción según lo establecido en el (Art. 84 de la Ley 115/94).</t>
  </si>
  <si>
    <t xml:space="preserve"> En la el rector allega acta N.002 Construcción de PMI periodo 2025-2027 objetivo: reestructuración de cada uno de los equipos de gestión, construcción de documento desde cada una de las gestiones con los equipos de trabajo, allega pantallazo correo electrónico de envió y radicación en la SED del formato de evaluación institucional debidamente diligenciado, PMI con fecha de envió 18/02/2025.</t>
  </si>
  <si>
    <t>Una vez verificados los resultados allegados por el rector de la IE se puede verificar  la coherencia entre los planes operativos anuales presentados por los directivos docentes con los Planes de Mejoramiento Institucional, los planes de gestión de riesgo y demás   planes.</t>
  </si>
  <si>
    <t>La dirección tecnica de calidad Educativa y la oficina de inspección y vigilancia estan prestos a atender cualquier novedad que se presente dentro de la IE.</t>
  </si>
  <si>
    <t xml:space="preserve">El rector manifiesta que la IE, implementa estrategias con la empresa de Guevara te prepara los estudiantes de segundo a undécimo presentan dos pruebas por periodo académico y 3 simulacros para grados decimo y once, allega acta N° 003 reunión análisis de los resultados estadísticos de las pruebas saber 11 y construcción de estrategias de mejoramiento para los periodos 2025-2027, se proponen profundizar las competencias donde los estudiantes obtuvieron bajo rendimiento académico, ajustar planes de estudios en áreas como: matemáticas, Ciencias sociales, Ingles, Ciencias Naturales, Lenguaje. </t>
  </si>
  <si>
    <t>Una vez verificados los soporte allegados por el rector de la IE. El resultado es de  cumplimiento de  seguimiento a los resultados obtenidos por los EE en las pruebas SABER.</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</si>
  <si>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Tecnico Integrado  de Trinidad  la plata se delego la profesional  Marlén Rocio Alfonso Angel, quien realiza el proceso de evaluación segun lo estipulado  en la resolución  N° 0024 del 13 de enero de 2025 .</t>
  </si>
  <si>
    <t>Una vez verificados los soportes se puede evidenciar que se a realizado en la IE el proceso de evaluación del desempeño del personal directivo docente segun lo estipulado en la resolución N ° 0024 del 13 de enero de 2025  "Por la cual se establecen parámetros generales, responsabilidades, orientaciones y cronograma para la evaluación anual de desempeño laboral de los servidores públicos docentes y directivos docentes regidos por el Décreto Ley 1278 de 2002".</t>
  </si>
  <si>
    <t>El rector en compañía de sus coordinadores manifiestan:  que utilizan la plataforma gestacol. Net, además allega boletines de estudiantes donde se toma como muestra el boletín de la estudiante Alejandra Adriana Abril Godoy el cual cuenta con nombre número de identificación, grado, los cuales una vez revisados cumplen con los criterios de escala de valorativa.</t>
  </si>
  <si>
    <t>Una vez verificados los soporte allegados por el rector de la IE. El resultado es de  el uso adecuado de los instrumentos y la idoneidad de los registros hechos en las plataformas de calificaciones, así como las evidencias de los procesos de evaluación del aprendizaje de los estudiantes.</t>
  </si>
  <si>
    <t>El rector manifiesta que cuenta con una profesional de apoyo, Bonnie Soraya Chaparro quien hace presencia en la IE, y explica el proceso de caracterización, formación de docentes, reunión con padres de familia esto con el fin de garantizar una atención adecuada a los estudiantes focalizados, la institución educativa tiene focalizados 34 estudiantes con discapacidad, se toma aleatoriamente las carpetas de los estudiantes Santiago Mendoza Estevez con numero de documento 1118557523, quien presenta discapacidad intelectual en la carpeta se evidencia: diagnostico, certificado de discapacidad, caracterización, PIAR (Plan individual de ajustes razonables) según el decreto 1421 de 2017, seguimiento, Prieto Gómez Paula Tatiana N° 1058356007, la carpeta se evidencia: diagnostico, certificado de discapacidad, caracterización, PIAR (Plan individual de ajustes razonables) según el decreto 1421 de 2017, seguimiento, Sarath Victoria Perez Moreno 1011109737 quien presenta discapacidad física en la carpeta se evidencia: diagnostico, certificado de discapacidad, caracterización, PIAR (Plan individual de ajustes razonables) según el decreto 1421 de 2017, seguimiento.</t>
  </si>
  <si>
    <t xml:space="preserve">Una vez verificados los soportes allegados por el rector el resultado es de cumplimiento frente a la acción en el ajuste de las diversas áreas de la gestión escolar,  garantizando una atención adecuada a todos los estudiantes matriculados en articulación de los PIAR con los PMI. </t>
  </si>
  <si>
    <t xml:space="preserve">Se evidencia que los documentos se encuentran debidamente formalizados, con su respectivo seguimiento y acompañamiento, con respecto al compromiso del año anterior se evidencia cumplimiento en la realización del ciclo PHVA. </t>
  </si>
  <si>
    <t xml:space="preserve">El rector allega acta N°005 actualización del PEI, manual de convivencia y SIEE de fecha 20/01/2025, para la actualización se tiene como guía lo establecido y sugerido en la circular 001 de 9 de enero de 2025 organización de actividades de semana desarrollo institucional, se actualizo el manual de convivencia de acuerdo a la normatividad vigente y rutas de atención integral. Se anexa listas de asistencia de reunión. acta N.001 conformación del comité escolar de convivencia 19/03/2025acta N°002 de 26/03/2025 reunión de comité de convivencia escolar, acta N°02de reunión consejo directivo 20/03/2025 socialización de funciones consejo directivo, reglamento interno, acta N°001 presentación y conformación de Consejo estudiantil 13/03/2025, acta N°001 constitución consejo académico de 27/01/2025, acta N°01 conformación consejo de padres de familia, socialización de funciones de órganos de gobierno escolar. Allega pantallazo de fecha 11/03/2025 por medio del cual se envía PEI, manual de convivencia y SIEE a la SED.
</t>
  </si>
  <si>
    <t xml:space="preserve">Una vez verificados los soportes allegados por el rector el resultado es de 100% cumplimiento frente a la acción,  de conformación y el funcionamiento de los Comités Escolares de Convivencia e impulsa la revisión, así como la actualización y el ajuste normativo de los manuales de convivencia escolar en los EE </t>
  </si>
  <si>
    <t>los soportes allegados por el rector se puede evidenciar: el proceso de conformación, operación, funcionalidad y socialización de funciones de las estancias de gobierno estudiantil de conformidad lo establecido en el artículo 142 de la Ley 115 del 08 de febrero de 1994 y en su Decreto reglamentario 1960 del 3 de agosto de 1994 compilado en el Dto.1075 de 2015, Artículo 2.3.3.1.5.3.</t>
  </si>
  <si>
    <t xml:space="preserve">EL rector manifiesta que la docente orientadora del programa PIC de redsalud se realizan talleres de prevención con los estudiantes, docentes y padres de familia, allega acta de reunión prevención de bullyng de fecha 03/06/2025, acta de taller CUTTING – prevención de consumo SPA, de fecha 02/06/2025, allega actas de reuniones con autoridades competentes de fecha 12/03/2025, se anexa lista de asistentes, reunión charlas sobre prevención de consumo de sustancias psicoactivas de fecha 02/05/2025, capacitación charlas con policía para estudiantes de grados sexto y séptimo de fecha 3/04/2025. </t>
  </si>
  <si>
    <t xml:space="preserve">Una vez verificados los soportes allegados por el rector el resultado es de 100% cumplimiento frente a la acción de la implementación de las estrategias preventivas del abuso sexual y del acoso en los entornos escolares, en cumplimiento de la Directiva Ministerial No. 1 de 2022. </t>
  </si>
  <si>
    <t xml:space="preserve">El rector proyecta por medio del videobean plataforma SUICE, donde se observa el reporte de 44 casos, con su respectivo seguimiento, el rector manifiesta inconformidad con el aplicativo SUICE y la falta de articulación de las entidades encargadas, ya que una vez realizado el reporte no se evidencia el seguimiento y acompañamiento adecuado
por las mismas ya que desconocen el aplicativo SUICE según lo estipula do en el decreto 1965 de 2013 en su título 4 capítulo 1. Dicho desconocimiento genera desgaste y falta de eficacia en la atención a estas situaciones reportadas. Agrega inconformidad en cumplimiento en las leyes del estado de acuerdo a las leyes 1620 decreto 1965 de 2013 en sus artículos 39y 52 respectivamente los cuales establecen la obligación del estado en nombrar docentes orientadores en las instituciones públicas del país 
</t>
  </si>
  <si>
    <t xml:space="preserve">Se puede verificar la evidencia de los oficios de seguimiento y medidas restaurativas a las situaciones reportadas </t>
  </si>
  <si>
    <t>Una vez verificados los soportes allegados por el rector el resultado es de cumplimiento frente a la acción.</t>
  </si>
  <si>
    <t xml:space="preserve">El rector proyecta por medio del videobean plataforma SUICE, donde se observa el reporte de 44 casos, con su respectivo seguimiento, el rector manifiesta inconformidad con el aplicativo SUICE y la falta de articulación de las entidades encargadas, ya que una vez realizado el reporte no se evidencia el seguimiento y acompañamiento adecuado
por las mismas ya que desconocen el aplicativo SUICE según lo estipula do en el decreto 1965 de 2013 en su título 4 capítulo 1. Dicho desconocimiento genera desgaste y falta de eficacia en la atención a estas situaciones reportadas. Agrega inconformidad en cumplimiento en las leyes del estado de acuerdo a las leyes 1620 decreto 1965 de 2013 en sus artículos 39y 52 respectivamente los cuales establecen la obligación del estado en nombrar docentes orientadores en las instituciones públicas del país 
Se puede verificar la evidencia de los oficios de seguimiento y medidas restaurativas a las situaciones reportadas 
</t>
  </si>
  <si>
    <t xml:space="preserve">Una vez verificados los soportes allegados por el rector el resultado es de 100% cumplimiento frente a la acción de Verificar los mecanismos de activación de las Rutas de Atención Integral de las situaciones de convivencia adoptados en las Instituciones Educativas. </t>
  </si>
  <si>
    <t xml:space="preserve">la dirección tecnica de calidad Educativa y la oficina de inspección y vigilancia estan prestos a atender cualquier novedad que se presente dentro de la IE. </t>
  </si>
  <si>
    <t xml:space="preserve">I.E. Antonio Narino la Plata </t>
  </si>
  <si>
    <t xml:space="preserve">En la visita realizada por el grupo de IVC se realizo la verificación de condiciones requeridas para la implementación de estatregias pedagogicas  a lo cual  el  rector manifiesta que en la IE. Se maneja jornada Única de preescolar a Once, en la cual se trabajan los centros de interés deportivo y cultural, allega resolución de asignación de jornada única N° 1653 de 23 de septiembre de 2021. A la fecha se encuentra desarrollando una encuesta dirigida a los estudiantes para determinar actividades de interés y con este resultado plantear la resignificación de los centros de interés para el año 2025. </t>
  </si>
  <si>
    <t>El  rector,  docentes del PTA  y docentes de la IE  debe crear el proyecto de centros de interés el cual potencie el aprendizaje activo y significativo en los estudiantes, conectando los contenidos curriculares y  responsables de su ejecución y seguimiento.</t>
  </si>
  <si>
    <t>Una vez verificados los resultados allegados   por el rector el resultado es de cumplimiento parcial frente a la acción.  Compromiso con fecha limite 13/06/2025.</t>
  </si>
  <si>
    <t>I.E. Antonio Narino la Plata</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</si>
  <si>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t>
  </si>
  <si>
    <t xml:space="preserve">En la visita realizada por el grupo de IVC  a la IE, se realizo la verificación del cumplimiento de las intensidades academicas de los estudiantes de acuerdo con la jornada escolar, el rector manifiesta que bajo resolución de asignación de jornada única N° 1653 de 23 de septiembre de 2021, horario de clases, preescolar, primaria, bachillerato en el cual se observa intensidad horaria de 55 minutos, con descansos de 25 minutos, resolución N°002 de 01 de febrero de 2025  por la cual se organiza la asignación acádemica a los docentes, directivos de la IE. en la cual se observa para la sección de secundaria y media 35 horas semanales de 55 minutos  para jornada Unica. </t>
  </si>
  <si>
    <t>Una vez verificados los documentos allegados por el rector se puede evidenciar el cumplimiento de las intensidades académicas de los estudiantes de acuerdo a la jornada única y el decreto 0277 de 2025.</t>
  </si>
  <si>
    <t>La SED desde la oficina de IVC y la dirección de calidad Educativa se encuentra presta a atender cualquier novedad que se presente dentro de la IE.</t>
  </si>
  <si>
    <t>El rector Isaías Jiménez Sanabria, manifiesta que, debido a su reciente estadía en la IE, se ha realizado una revisión total de los instrumentos de planeación institucional, lo cual ha generado muchos cambios en dicha documentación y es un trabajo que continuo que se encuentra realizando, en la semana institucional, con su cuerpo docente y consejo directivo realizaron la autoevaluación según lo estipulado en la guía 34 del MEN,  un formato en el cual se plantean respondieron las siguientes preguntas: 
1.	Comparación entre los planteamientos del PEI y el funcionamiento del establecimiento
¿Hacia dónde queremos llegar en los próximos años?
¿Qué estamos haciendo para cumplir nuestra misión?
Valores y fundamentos de la IE 
2.	Lo que se hace contribuye al logro de los procesos institucionales 
3.	Análisis de la pertinencia del PEI y el contexto 
Análisis del PEI con respecto al proceso de integración institucional 
4.	Definición de acuerdos sobre visión, la misión y principios.
Allega acta N°05 de 03 de diciembre de 2024, en la cual se hace revisión de la identidad institucional, evaluación de las gestiones, la misma se encuentra debidamente formalizada.
El proyecto Educativo Institucional, se encuentra en revisión y determinación de ajustes según el ejercicio de autoevaluación nombrado anteriormente, además se encuentra en ajustes en aspectos como: Manual de Convivencia, Sistema de Evaluación –SIEE y Plan de Estudio.
 Allega acta 01 de 04 de septiembre de 2024 mencionando la importancia de hacer ajustes en el enfoque institucional y pedagógico por lo cual se requiere ajuste en el PEI, manual de convivencia planes de estudio, planes de área y planes aulas con respectivas mallas curriculares</t>
  </si>
  <si>
    <t>Un vez verificados los soportes allegados por el rector de la IE, no hay evidencia de la socialización realizada a la comunidad educativa  de los ajustes realizados al PEI, por lo anterior el resultado es de incumplimiento parcial  frente a la acción  compromiso  de socialización del PEI con sus anexos a la comunidad educativa debidamente avalado por el consejo directivo. Con fecha límite de envió de la trazabilidad a inspección y vigilancia en el primer trimestre de 2025</t>
  </si>
  <si>
    <t>Acción con compromiso, el rector de la IE  se comprometio a enviar el PEI con sus anexos, debidamente actualizados y formalizados a la  dirección tecnica de calidad educativa para su respectivo concepto técnico, con copia a inspección y vigilancia.</t>
  </si>
  <si>
    <t>El rector allega acta N°05 de 03 de diciembre de 2024, en la cual se hace revisión de la identidad institucional, evaluación de las gestiones, la misma se encuentra debidamente formalizada, Correo electrónico de 19 de marzo de 2025 en el cual se envió PEI de vigencia 2023, POA y PMI a la dirección técnica de calidad educativa y los mismo se encuentran en revisión y a la espera de concepto técnico por parte de calidad educativa.</t>
  </si>
  <si>
    <t>Un vez verificados los soportes allegados por el rector se puede evidenciar que  se realizo el proceso de autoevaluación institucional de acuerdo con el Art. 84 de la Ley 115/94, sin embargo  rector se compromete a realizar la debida adopción y aprobación con el consejo directivo.</t>
  </si>
  <si>
    <t>Se le recomendo al rector de la IE, tener en cuenta los formatos de mipg para la realización de actas o acuaerdos, los mismos deben tener estar debidamente formalizados, aprobados por consejo directivo y organizados según la ley de archivo 594 del 2000.</t>
  </si>
  <si>
    <t xml:space="preserve">En la visita realizada a la IE se pudo evidenciar  por medio de los documentos allegados. El rector manifiesta que en el colegio cuenta con la articulación del SENA, el cual otorga a los estudiantes el título de técnico agropecuario, este convenio con el SENA se realiza cada año en el mes de octubre en el cual se inscriben los estudiantes del grado noveno con una intensidad horaria de cuatro horas semanales. </t>
  </si>
  <si>
    <t>Una vez verificados los soportes allegados por el rector se puede evidenciar el cumplimiento frente a la   implementación de los programas de articulación y mejoramiento de la educación media, garantizando la trayectoria hacia los niveles de formación en la educación posmedia  que favorecen la doble titulación</t>
  </si>
  <si>
    <t xml:space="preserve">La SED desde la dirección tecnica de calidad educativa con su refente Nidia Giraldo, se encuentran prestos a atender cualquier novedad que se presente dentro de la IE. </t>
  </si>
  <si>
    <t>Resolución N°0319  del 18 de  febrero de 2025,  N° 0024 del 13 de enero de 2025.</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</si>
  <si>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Antonio Nariño de Pore la plata se delego la profesional Argenis Barrera Valderrama , quien realiza el proceso de evaluación segun lo estipulado  en la resolución  N° 0024 del 13 de enero de 2025 .</t>
  </si>
  <si>
    <t>Una vez verificados los soportes se puede evidenciar que se a realizado en la IE el proceso de evaluación del desempeño del personal directivo docente segun lo estipulado en la resolución N ° 0024 del 13 de enero de 2025  "Por la cual se establecen parámetros generales, responsabilidades, orientaciones y cronograma para la evaluación anual de desempeño laboral de los servidores públicos docentes y directivos docentes regidos por el Décreto Ley 1278 de 2002".</t>
  </si>
  <si>
    <t>El rector manifiesta que debido a su reciente estadía en la IE. A la fecha se encuentra ajustado el Sistema Institucional de Evaluación de los Estudiantes de acuerdo a los resultados arrojados en la evaluación institucional, con los componentes requeridos según la guía 34. Se le recuerda al rector, una vez realizado el proceso de ajuste y resignificación del SIEE, este debe ser socializado y aprobado por consejo directivo y enviado a la dirección técnica de calidad con copia a inspección y vigilancia.</t>
  </si>
  <si>
    <t>Una vez verificados los soportes allegados por el rector de la IE,  se compromete a realizar  la adopción con el consejo directivo y socialización con la comunidad educativa. y enviarlo a la dirección de calidad  educativa con copia a inspección y vigilancia.</t>
  </si>
  <si>
    <t>La acción esta parcialmente ejecutada, con compromiso de fecha limite el 13 de junio de 2025.</t>
  </si>
  <si>
    <t>En la visita realizada en la IE, se realizo la verificación de  los instrumentos y la idoneidad de los registros hechos en las plataformas de calificaciones, así como las evidencias de los procesos de evaluación a lo cual el se realiza la verificación aleatoria de dos boletines del primer periodo de los estudiantes Yohan David Bosa Duran de grado undecimo y Yullithza Lizeth Cruz Alfonso de grado undécimo con el objetivo de verificar los criterios, ponderación y sistema de calificación que implementa la IE, se da utilidad a la plataforma SISCOLEGIOS.COM dando revisión ocular a los boletines los cuales una vez revisados cumplen con los criterios de escala de valorativa a partir de lo cual se determina que se ajusta a la normatividad aplicable.</t>
  </si>
  <si>
    <t>Una vez verificados los soportes allegados por el rector de la IE se pudo evidenciar que se cumple con el uso adecuado de los instrumentos y la idoneidad de los registros hechos en las plataformas de calificaciones, así como las evidencias de los procesos de evaluación del aprendizaje de los estudiantes.</t>
  </si>
  <si>
    <t>Acción en cumplimiento, la SED desde la oficina de inspección y vigilancia se encuentra presta a atender cualquier novedad que se presente dentro del establecimiento educativo.</t>
  </si>
  <si>
    <t>En la visita  a la EI se realizo el seguimiento  a las actividades de focalización de población con capacidades o talentos excepcionales a lo que el rector rector desconoce lo establecido en el decreto 366 de 2009, por lo cual se le brinda por parte de inspección y vigilancia asistencia técnica orientada, así como en articulación con la profesional de apoyo del proyecto de inclusión Jenny Torres apoyar al rector para solicitar a la SED la asistencia técnica en lo referente a la implementación del decreto 366 de 2009 para resignificar el PEI.</t>
  </si>
  <si>
    <t>El rector se compromete a  resignificar el PEI y el SIEE  con respecto al decreto 366 de 2009,   desarrollar actividades pedagógicas las cuales permitan identificar, caracterizar y reportar a los estudiantes que gocen de capacidades y talentos excepcionales.</t>
  </si>
  <si>
    <t xml:space="preserve">La IE requiere de asistencia tecnica por parte de la dirección de cobertura educativa para la focalización a la población con capacidades o talentos excepcionales según el decreto 366 de 2009. </t>
  </si>
  <si>
    <t xml:space="preserve">En la visita realizada en la IE,  se verifico la conformación, funcionamiento y operetividad de los comites escolares de convivencia escolar, el rector allego El rector allega acta N°02 de socialización de aportes de manual de convivencia de fecha 3 de febrero de 2025, falta efectuar la socialización de las funciones del Comité de Convivencia Escolar a sus integrantes. Art 13 del Dto. 1965 de 2013. </t>
  </si>
  <si>
    <t>El rector se compromete a realizar la socialización de  las funciones, evidenciar por medio de actas la operatividad y el funcionamiento de l comite de convivencia escolar teniendo en cuenta la ley 594 del 2000 ley general  de archivo.</t>
  </si>
  <si>
    <t>El rector de la IE, envio al correo de IVC el dia 16/06/2025 acta N°01 del comite de convivencia escolar en la cual realiza la socialización de las funciones de los integrates, socialización de directiva ministerial N°1 de 2022, ley 1620 de 2013.</t>
  </si>
  <si>
    <t>En la visita realizada en la IE, se le recuerda que la Directiva Ministerial N.1 de 2022 brinda las Orientaciones que debe seguir la institución educativa para la prevención de violencia sexual en entornos escolares. El rector manifiesta que ha realizado gestiones con el ICBF mediante el oficio de fecha 05 de mayo de 2025 con asunto: solicitud de inclusión de la I.E. en la estrategia atrapasueños, la cual realiza actividades de prevención y promoción en los niños, niña, jóvenes, de la cual ha recibido una respuesta positiva y se espera empezar con el desarrollo de estas actividades a partir de la semana del 14 de mayo de 2025, esta respuesta fue dada por la profesional del ICBF Sofía Montenegro del ICBF.</t>
  </si>
  <si>
    <t>Una vez verificados los soportes allegados por el rector de la IE se puede evidenciar que la IE cumple con  la implementación de las estrategias preventivas del abuso sexual y del acoso en los entornos escolares, en cumplimiento de la Directiva Ministerial No. 1 de 2022.</t>
  </si>
  <si>
    <t xml:space="preserve">La Dirrección tecnica de calidad y el grupo  de inspección y vigilancia brindo asistencia tecnica al rector de la IE,  el dia 23 de mayo de 2025, en cuanto a la directiva ministerial N°1 de 2022, ley 1620 y decreto 1965 de 2013, mananejo de la plataforma SUICE. </t>
  </si>
  <si>
    <t xml:space="preserve">El rector manifiesta que reporto en la plataforma SUICE, un caso de violencia física por parte de una madre de familia hacia estudiante, el mismo fue dirigido a la personería municipal, y comisaria de familia, en el seguimiento que ha realizado el rector confirma que se pactaron compromisos entre las partes. La estudiante asiste a clases con normalidad. Se evidencia correo electrónico de trazabilidad.
En el momento de la visita el rector manifiesta un caso que ocurre en la IE. Queja de estudiantes por posibles situaciones de acoso por parte del docente de PTA  la cual fue puesta en conocimiento el día 26 de marzo de 2025, se encuentra escrita en el libro de disciplina de la IE. Allega oficio de 26 de marzo, el cual tiene como asunto: Solicitud de aclaraciones ante supuesto acoso en contra de estudiantes
En vista de las declaraciones recibidas por las estudiantes se le solicita de manera formal responda ante las situaciones mencionadas por las estudiantes. El Docente una vez se le notifica hace llegar oficio solicitud de aclaración de los hechos.
Se procede por parte de la directiva a realizar una reunión con el docente del PTA, de la cual se tiene acta en el libro de disciplina de fecha 03 de abril de 2025. En la cual se exponen las situaciones anteriormente mencionadas.
EL rector de la IE. Manifiesta que tiene programada una reunión extraordinaria con consejo directivo y comité de convivencia escolar para tratar la situación presentada, se espera generar compromisos por parte del docente PTA José Santos Murrillo. 
</t>
  </si>
  <si>
    <t>Luego de orientaciones realizadas por parte de inspección y vigilancia y las orientaciones de calidad Educativa de la SED, el rector realiza la activación de las  rutas de atención integral y el reporte al SUICE. segun la ley 1620, decreto 1965 de 2013 y la directiva ministerial N°1 del MEN de 2022.</t>
  </si>
  <si>
    <t>La Dirrección tecnica de calidad y el grupo  de inspección y vigilancia se encuentran prestos a atender cualquier novedad que se presente dentro de la IE.</t>
  </si>
  <si>
    <t>I.E. Tecnico Antonio Nariño</t>
  </si>
  <si>
    <t>FO-GE-01 de fecha 17/03/25  comunicado de visita; FO-PDD-19 de fecha 25/03/25 Control de asistencia; FO-GE-17 de fecha 25/03/25 Instrumento de seguimiento y control ; FO-AUT -03 de fecha 25/03/25 Encuesta de percepción.</t>
  </si>
  <si>
    <t>https://mineducaciongovco-my.sharepoint.com/:f:/g/personal/inspeccionyvigilancia_sedcasanare_gov_co/EuKvWwJBrn5BrvabBMr2t7AB3aZmnJoAm80iWIyMwz0Pxw?e=BK6tUC</t>
  </si>
  <si>
    <t>En  la visita realizada en la IE el rector allega el PEI actualizado según los referentes técnicos de educación inicial establecido por el MEN, el decreto 1411 de 2022, acuerdo N°003 de 27 de marzo de 2025 por medio del cual se actualiza el PEI , manual de convivencia y SIEE,.</t>
  </si>
  <si>
    <t>Una vez verificados los soportes allegados por el rector se puede evidenciar que la IE con estrategias pedagógicas de resignificación del tiempo escolar para la formación integral de los estudiantes.</t>
  </si>
  <si>
    <t>La IE, cuenta con el proyecto centros de interés “mentes en movimiento” como metodología didáctica en el proceso de aprendizaje, se implementan las siguientes electivas en las horas de jornada única: LEO, Innovación Tecnológica, Bellas Artes.</t>
  </si>
  <si>
    <t>En la visita realizada en la IE, el rector allega resolución N 2615 poer la cual se implementa la jornada unica, resolución 1260 de abril de 2024 por la cual se actualiza el reconocimiento oficial, resolución 0142 de enero de 2025 por la cual se autoriza la implementación del programa para jovenes y adultos, horario de clases, asignación academica.</t>
  </si>
  <si>
    <t>Una vez verificados los soportes allegados por el rector se puede evidenciar que la IE cunple con el cumplimiento de las intensidades académicas de los estudiantes de acuerdo con la jornada escolar implementada.</t>
  </si>
  <si>
    <t>la dirección de calidad educativa de la SED y inspección y vigilancia se encuentra  presta a atender cualquier novedad que se encuentre en la IE.</t>
  </si>
  <si>
    <t>El rector allega los siguientes soportes, correo electrónico de autoevaluación institucional la cual fue enviada el 28 de febrero de 2025 a la dirección de calidad educativa, el PMI de formulación 2023 a 2026, el cual tiene su respectivo seguimiento del año 2026, el rector manifiesta haber realizado el envío de PMI a la dirección de calidad educativa el día 25/03/2025 por medio de la plataforma SAC con numero de radicado CAS2025ER002442</t>
  </si>
  <si>
    <t>Una vez verificados los soportes allegados por el rector de la IE, el resultado es de cumplimiento frente a la acción.</t>
  </si>
  <si>
    <t>En la visita realizada en la IE, El rector allega los siguientes soportes, correo electrónico de autoevaluación institucional la cual fue enviada el 28 de febrero de 2025 a la dirección de calidad educativa, el PMI de formulación 2023 a 2026, el cual tiene su respectivo seguimiento del año 2026, el rector manifiesta haber realizado el envío de PMI a la dirección de calidad educativa el día 25/03/2025 por medio de la plataforma SAC con numero de radicado CAS2025ER002442</t>
  </si>
  <si>
    <t>Una vez verificados los soportes allegados por el rector de la IE, el resultado es de cumplimiento frente a la acción</t>
  </si>
  <si>
    <t xml:space="preserve">El rector manifiesta que cuentan con dos docentes del SENA, realizando una intensidad horaria de 7 horas semanales orientando la media técnica sistemas ecológicos agropecuarios en el grado undécimo.
En el grado decimo se orienta la media técnica agroindustria alimentaria de acuerdo con la solicitud realizada de cambio de media técnica en el año 2024.
El rector allega acta 001 de 23 de septiembre de 2024, socialización del programa SENA para el año 2025, oficio de solicitud de continuidad de media técnica para el 2025, enviada el 02/10/2024, oficio de fecha 17/10/2024 aprobación de media técnica para 2025. </t>
  </si>
  <si>
    <t xml:space="preserve">Una vez verificados los soportes allegados por el rector, el resultado es de cumplimiento frente a la acción, se le recomienda al rector llevar el proceso de gestión documental de acuerdo a la ley 594 de 2000, ley general de archivo. </t>
  </si>
  <si>
    <t>Por medio de resolución N°0319  del 18 de  febrero de 2025.  Por la cual se designan los funcionarios que asumen los procesos  de evaluación anual de desempeño laboral y de periodo de prueba de docentes y directivos docentes por el decreto 1278 de 2002.  Una vez se asigna el profesinal de la SED para llevar a cabo el proceso de evaluación , para la institución educativa Antonio Nariño de Sácama se delego la profesional Marlen Rocio Alfonso Angel, quien realiza el proceso de evaluación segun lo estipulado  en la resolución  N° 0024 del 13 de enero de 2025 .</t>
  </si>
  <si>
    <t>El rector allega PMI, plan de mejora integral que incluye estrategias pedagógicas innovadoras, donde se realizar un análisis detallado de los resultados de las pruebas anteriores en la primera semana institucional del mes de enero, acta N° del 18 de enero de 2025, para identificar las áreas de mayor debilidad, uso de recursos digitales en las clases para hacer el aprendizaje más significativo , el rector manifiesta la implementación de  martes de prueba.</t>
  </si>
  <si>
    <t>Una vez verificados los soportes allegados por el rector el resultado es de cumplimiento frente a la acción de seguimiento a los resultados obtenidos por la IE en las pruebas SABER .</t>
  </si>
  <si>
    <t>La dirección de calidad educativa de la SED y inspección y vigilancia se encuentra  presta a atender cualquier novedad que se encuentre en la IE.</t>
  </si>
  <si>
    <t xml:space="preserve">El rector allega PEI, manual de convivencia, SIEE, acta N°001 asamblea de padres de familia del 31 de enero de 2025 con la comunidad educativa, donde se realizó la socialización el SIEE, </t>
  </si>
  <si>
    <t>Una vez verificados los documentos allegados  por el rector se puede evidenciar que la IE cumple con la debida adopción y  divulgación oportuna del Sistema Institucional</t>
  </si>
  <si>
    <t xml:space="preserve">El rector allega boletines de vigencia 2024 por no ha finalizado el primer periodo académico 2025, se realiza la verificación aleatoria de un boletín del cuarto periodo de la estudiante Sara Maria Lara Rodríguez con el objetivo de verificar los criterios, de ponderación y sistema de calificación que implementa la IE, a partir de lo cual se determina que se ajusta a la normatividad aplicable, la IE. Utiliza la plataforma de notas NETDOMAIN TECNOLOGIES S.A.S. </t>
  </si>
  <si>
    <t xml:space="preserve">Una vez realizada la verificación  del SIEE se puede verificar que cumple con las normas y requisitos estipulados en el decreto1290 de 2009,  el resultado es de cumplimiento frente a la acción.  </t>
  </si>
  <si>
    <t xml:space="preserve">El rector allega 6  carpetas col los PIAR de los estudiantes, se toma como muestra el de la estudiante Vanesa Estepa Mesa de grado 11° este año se realizó el proceso de PIAR con los padres de familia de la estudiante de fecha el 28 de febrero de 2025, se observar en esta carpeta acta de 20 de marzo de 2025, por la profesional de apoyo Sara Inés Moreno quien deja como compromiso escribirla en el ICFES, en la casilla especial o tener en cuenta la condición, a lo cual el rector manifiesta que el día que se realizó esta visita él se encontraba de permiso y no tenía conocimiento de lo actuado por la profesional la documentación de la carpeta se encuentra sin formalizar. Carpeta PIAR de estudiante CRISTIAN NICOLAS RODRIGUEZ, identificado con numero de documento 12222114923 diagnosticado con trastorno de hiperactividad con déficit de atención la carpeta cuenta con el debido proceso de seguimiento de fecha 18 de marzo de 2025. </t>
  </si>
  <si>
    <t xml:space="preserve">Se le recomienda al rector tener en cuenta la ley de archivo, realizar la debida formalización de la documentación de las carpetas, Una vez verificados los documentos allegados por el rector el resultado es de cumplimiento parcial frente a la acción. </t>
  </si>
  <si>
    <t>El rector manifiesta que cuenta con la profesional de apoyo Sara Inés Moreno quien se encuentra asignada desde la vigencia 2024, pero el proceso de acompañamiento en la IE ha sido insuficiente, el realizo un requerimiento N° CAS2024ER012789, asunto soluciones para garantizar el servicio educativo en términos del decreto 1421 de 2017.</t>
  </si>
  <si>
    <t>En la actuación realizada se puede evidenciar que la IE ,  implementa estrategias  de focalización  a la poblecioón con capacidades y talentos excepcionales , hasta el momento no se cuenta con dicha pobleción en la IE.</t>
  </si>
  <si>
    <t>Una vez verificados los compromisos allegados por las dorectivas el resultado es de complimiento frente a la acción.</t>
  </si>
  <si>
    <t>Se le recomienta a la directiva seguir realizando actividades que permitan identificar esta población, con la ayuda de la profesional de apoyo de inclusión.</t>
  </si>
  <si>
    <t xml:space="preserve">El rector allega acta de reunión N°001 de 31/01/2025, en la cual se dio a conocer la actualización del manual de convivencia a la comunidad educativa; resolución N°006 de 11 de marzo de 2025 por medio de la cual de constituye el comité de convivencia escolar y se realiza la respectiva socialización de las funciones, los documentos allegados se encuentran debidamente formalizados. </t>
  </si>
  <si>
    <t>Una vez verificados allegados los documentos allegados por el rector se puede evidenciar  que la IE cuenta con la debida conformación del comite de convivencia según lo estipulado en el articulo 12 de la ley 1620 de 2013.</t>
  </si>
  <si>
    <t>El rector allega plan de acción para la prevención, seguimiento y tratamiento de violencia sexual, Circular ROO9-2025 responsabilidades cuidado y custodia dentro de la institución Educativa, acta talleres de prevención y cuidado por parte de la oficina de salud pública de la administración municipal  de fecha 18/03/2025.</t>
  </si>
  <si>
    <t xml:space="preserve">Una vez verificando los documentos allegados por el rector se puede evidenciar que  IE  implementa estrategias preventivas del abuso sexual y del acoso en los entornos escolares, en cumplimiento de la Directiva Ministerial No. 1 de 2022. </t>
  </si>
  <si>
    <t>El rector manifiesta que en la institución Educativa no sean presentado situaciones de convivencia que ameriten en reporte oportuno en la plataforma SUICE.</t>
  </si>
  <si>
    <t>El rector de la IE cuenta con el usuario y la contraseña de la plataforma SUICE, Una vez verificados los documento el resultado es de cumplimiento frente a la acción.</t>
  </si>
  <si>
    <t>En la visita realizada en la IE  y por medio de inspección ocular se puede verificar que la institución educativa cuenta con carteleras informativas donde se encuentran las diferentes rutas de atención en caso de presentarse una situación de convivencia escolar, además el rector manifiesta de las mismas fueron socializadas el 31 de enero de 2025 con la comunidad educativa, acta N°001 asamblea de padres de familia</t>
  </si>
  <si>
    <t>la IE cuenta con los  mecanismos de activación de las Rutas de Atención Integral de las situaciones de convivencia. Una vez verificada la información allegada el resultado es de cumplimiento frente a la acción.</t>
  </si>
  <si>
    <t>I.E. Indigena Alegaxu</t>
  </si>
  <si>
    <t>https://mineducaciongovco-my.sharepoint.com/:f:/g/personal/inspeccionyvigilancia_sedcasanare_gov_co/EqR-UyrKe0FDgFXNT9r-3iQBHXL3pbT3zsj1i8F6VeCrqw?e=EkDo39</t>
  </si>
  <si>
    <t>El rector allega PEC, actualizado, rejilla de retroalimentación dada por calidad educativa de la SED, pantallazo de correo electrónico de envío a la dirección de calidad educativa con correcciones.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t>
  </si>
  <si>
    <t xml:space="preserve">Una vez verificados los soportes allegados por el rector de la IE, el resultado es de cumplimiento frente acción de  la resignificación de los esquemas de ampliación de la jornada escolar como factor determinante para el mejoramiento de la calidad. </t>
  </si>
  <si>
    <t>la Direccion Tecnica de Calidad esta presta a atender oportunamente cualquier novedad que manifieste el EE, asi como a orientar y brindar acompañamiento y asistencia tecnica para genarar estrategias de mejoramiento con respecto a la ampliación de la jornada escolar.</t>
  </si>
  <si>
    <t>FO-GE-01 de fecha 18/06/25  comunicado de visita; FO-PDD-19 de fecha 20/06/25 Control de asistencia; FO-GE-17 de fecha 20/06/25 Instrumento de seguimiento y control ; FO-AUT -03 de fecha 20/06/25 Encuesta de percepción.</t>
  </si>
  <si>
    <t xml:space="preserve">El rector en compañía de la docente tutora del programa PTA FI.3.0.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 </t>
  </si>
  <si>
    <t xml:space="preserve">Una vez verificados los soportes allegados por el rector de la IE, el resultado es de cumplimiento frente acción de la existencia de las condiciones requeridas para la implementación de las estrategias pedagógicas de resignificación del tiempo escolar para la formación integral de los estudiantes programa de Jornada Escolar . </t>
  </si>
  <si>
    <t xml:space="preserve">El rector allega PEC, actualizado, rejilla de retroalimentación dada por calidad educativa de la SED, pantallazo de correo electrónico de envío a la dirección de calidad educativa con correcciones. </t>
  </si>
  <si>
    <t xml:space="preserve"> Una vez verificados los soportes allegados por el rector de la IE, el resultado es de cumplimiento frente acción. </t>
  </si>
  <si>
    <t xml:space="preserve">La IE indigena Alegaxu se encuentra a la espera de la respuesta del documento PEC radicadao en la dirección de calidad educativa. </t>
  </si>
  <si>
    <t>El rector en compañía de la docente tutora del programa PTA FI.3.0. manifiestan que, en la IE, realizo autoevaluación institucional según (Art. 84 de la Ley 115/94) en la primera semana institucional de año 2025, de la cual salieron cuatro planes de mejoramiento, por cada gestión, allegan planes de mejoramiento, pantallazo de envío a la dirección de calidad educativa. La docente tutora del programa PTA FI.3.0. manifiestan que en la semana institucional se dio a conocer a los docentes de la IE la guía 34 y se crearon 4 grupos de trabajo uno por cada gestión de la guía, esto con el fin de realizar planes de mejora por cada gestión, allegan planes de mejora por gestión, pantallazo de envío.</t>
  </si>
  <si>
    <t>Una vez verificados los soportes allegados por el rector de la IE, el resultado es de cumplimiento parcial frente acción, se le recomienda al rector de la IE, utilizar los formatos asignados por la SED. El mismo se compromete a diligenciar la información en el formato estipulado. Con fecha limite 20 de agosto de 2025.</t>
  </si>
  <si>
    <t>Acción con compromiso de fecha limite el 20 de agosto de 2025 . El mismo debe ser enviado a la dirección de calidad educativa con copia a inspección y vigilancia.</t>
  </si>
  <si>
    <t>El rector en compañía de la docente tutora del programa PTA FI.3.0. Allegan planes de gestión de riesgo, planes de mejoramiento mejoramientos por gestión. La profesional de inspección y vigilancia se le allega al rector los formatos estipulados por la SED, plan de mejoramiento Institucional, plan operativo anual, se le recomienda al rector de la IE, tener en cuenta los formatos estipulados por la SED.</t>
  </si>
  <si>
    <t>Una vez verificados los soportes allegados por el rector de la IE, el resultado es de cumplimiento frente acción de: Verificar la coherencia entre los planes operativos anuales presentados por los directivos docentes con los Planes de Mejoramiento Institucional, los planes de gestión de riesgo</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</si>
  <si>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t>
  </si>
  <si>
    <t>Una vez verificados los soportes allegados por el rector de la IE se puede evidenciar que se utilizan strategias de mejoramiento de la calidad a partir de la pertinencia y del relacionamiento de la educación, preservando la cultura y cosmovisión del territorio.</t>
  </si>
  <si>
    <t>la Direccion Tecnica de Calidad esta presta a atender oportunamente cualquier novedad que manifieste el EE, asi como a orientar y brindar acompañamiento y asistencia tecnica para genarar estrategias de mejoramiento.</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</si>
  <si>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 Se realizó reunión de asamblea general el día 15 de junio de 2025, con la comunidad para definir el cambio de modalidad de la IE ha técnico agropecuario, hasta la fecha se encuentra a la espera que la autoridad de la comunidad allegue el acta de la reunión y la solicitud de cambio de modalidad, y allegarlo por medio de correo electrónico a la profesional Nidia Giraldo para realizar articulación con el SENA</t>
  </si>
  <si>
    <t xml:space="preserve">Una vez se tenga el acta de esta asamblea y los compromisos se enviaran a la dirección Técnica de calidad educativa, con copia a inspección y vigilancia. Una vez verificados los soportes allegados por el rector el resultado es de cumplimiento parcial. </t>
  </si>
  <si>
    <t>El rector en compañía de la docente tutora del programa PTA FI.3.0. manifiestan que se utiliza la estrategia quiero ser quiero aprender esta estrategia abarca cuatro áreas clave: matemáticas, lenguaje, desarrollo socioemocional y formación ciudadana la cual se aplica a estudiantes de grado 5° a 9°, el objetivo principal no es clasificar a los estudiantes, sino proporcionar información valiosa para mejorar la práctica docente y los procesos de aprendizaje. Con los estudiantes de grado once una vez se conocieron los resultados del año pasado se evaluaron los resultados y se crearon estrategias con los docentes con el fin de fortalecer las áreas   matemáticas, lenguaje, desarrollo socioemocional y formación ciudadana, dichas estrategias se implementan a través de los proyectos transversales y el uso biblioteca escolar en las tardes.</t>
  </si>
  <si>
    <t>Teniendo en cuenta la ubicación del territorio, respetando su cultura y cosmovisión una vez verificados los soportes allegados el resultado es de cumplimiento frente a la acción,</t>
  </si>
  <si>
    <t>El rector en compañía de la docente tutora del programa PTA FI.3.0. manifiestan que el 1 de marzo de 2025, en las instalaciones de la Institución Educativa Indígena Alegãxu, se llevó a cabo una reunión del Comité de Mejoramiento Educativo y Participación (COMEP) con el objetivo de socializar los ajustes realizados al Proyecto Educativo Comunitario (PEC) para la vigencia 2025 y el SIEE; allega pantallazo de envío de correo electrónico a la dirección de cobertura educativa solicitando asistencia técnica para la realización de caracterización de dicha población de acuerdo con el decreto 1421 de 2017.</t>
  </si>
  <si>
    <t xml:space="preserve">Una vez verificados los soportes allegados por el rector el resultado es de cumplimiento parcial frente a la acción. Se le recomienda al rector de la IE incluir en el SIEE el decreto 1421 de 2017 generando acciones de promoción las cuales transformen el sistema educativo para que sea más inclusivo, reconociendo y valorando la diversidad de cada estudiante y promoviendo su desarrollo integral de los estudiantes. </t>
  </si>
  <si>
    <t>Acción parcialmente ejecutada, con compromiso de fecha limite 18 de agosto de 2025.</t>
  </si>
  <si>
    <t>El rector en compañía de la docente tutora del programa PTA FI.3.0. manifiestan que en la IE hasta ahora se va empezar a implementar una plataforma de notas con los docentes la cual tiene el nombre de Alegaxu, la misma cuenta con la gestión de calificaciones por periodo, posibilidad de establecer criterios de evaluación y promoción, escala valorativa, desempeños. Teniendo en cuenta que es una herramienta nueva en la IE la cual se empezó a utilizar para los informes de calificaciones del segundo periodo académico.</t>
  </si>
  <si>
    <t>Una vez verificados los soportes allegados por el rector de la IE. El resultado es de cumplimiento parcial frente a la acción.  El rector de la se compromete a enviar una copia del boletín de calificaciones al correo de inspección y vigilancia.</t>
  </si>
  <si>
    <t>Acción parcialmente ejecutada. Con compromiso de fecha límite el 30 de julio de 2025.</t>
  </si>
  <si>
    <t>El rector en compañía de la docente tutora del programa PTA FI.3.0. manifiestan que en la IE hasta ahora se va empezar a implementar una plataforma de notas con los docentes la cual tiene el nombre de Alegaxu, la misma cuenta con la gestión de calificaciones por periodo, posibilidad de establecer criterios de evaluación y promoción, escala valorativa, desempeños. Teniendo en cuenta que es una herramienta nueva en la IE .</t>
  </si>
  <si>
    <t xml:space="preserve">El rector allega actas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t>
  </si>
  <si>
    <t>El rector en compañía de la docente tutora del programa PTA FI.3.0. manifiestan que se realizó actualización de manual de convivencia en cuanto a tipologías, acciones correctivas y reparadoras, allega borrador de manual de convivencia de 10 folios, manifiesta que la socialización del manual de convivencia con los estudiantes, padres y docentes de la institución educativa se llevó a cabo el 10 de marzo de 2025 allega acta de socialización. Se le recomienda al rector actualizar el manual de convivencia según: Directiva ministerial N°1 de 2022, decreto 1965, ley 1620 de 2013,  la rejilla de manuales de convivencia estipulada por la SED, la misma se le allega al rector vía WhatsApp.</t>
  </si>
  <si>
    <t>El rector en compañía de la docente tutora del programa PTA FI.3.0. manifiestan que se implementan estrategias para la prevención de la violencia sexual en la institución educativa   través del proyecto transversal educación para la sexualidad y construcción de ciudadanía, allegan proyecto con el nombre: Cuidando y valorando mi cuerpo y el de otros el cual cuenta con 13 folios, objetivos, responsables de la ejecución en el mismo se evidencia actividades que articulan otras entidades como la brigada de salud del resguardo.</t>
  </si>
  <si>
    <t xml:space="preserve">Una vez verificados los soportes allegados por el rector el resultado es de cumplimiento frente a la acción de promoción y implementación de las estrategias preventivas del abuso sexual y del acoso en los entornos escolares, en cumplimiento de la Directiva Ministerial No. 1 de 2022. </t>
  </si>
  <si>
    <t>la Direccion Tecnica de Calidad esta presta a atender oportunamente cualquier novedad que manifieste el EE, asi como a orientar y brindar acompañamiento y asistencia tecnica para genarar estrategias de mejoramiento en cuanto a la implementación de estrategias preventivas teniendo en cuenta la directiva ministerial N°1 de 2022 y la ley 1620 de 2013.</t>
  </si>
  <si>
    <t xml:space="preserve">El rector en compañía de la docente tutora del programa PTA FI.3.0. manifiestan que cuentan con el usuario y la contraseña del SUICE, el cual allegan en el momento de la actuación y que hasta la fecha no se ha presentado situaciones de convivencia que ameriten el reporte a la plataforma. </t>
  </si>
  <si>
    <t>Una vez verificados los soportes allegados por el rector el resultado es de cumplimiento frente a la acción de reportes oportunos de situaciones tipo IIy tipo III por la IE en la plataforma SUICE.</t>
  </si>
  <si>
    <t>El rector en compañía de la docente tutora del programa PTA FI.3.0. manifiestan que cuentan con el usuario y la contraseña del SUICE y que hasta la fecha no se ha presentado una situación que amerite el reporte a la plataforma, Se le recomienda al rector actualizar el manual de convivencia según: Directiva ministerial N°1 de 2022, decreto 1965, ley 1620 de 2013, anexar al mismo rutas de atención integral, actualizar el manual de convivencia según la rejilla de manuales de convivencia estipulada por la SED</t>
  </si>
  <si>
    <t>Una vez verificados los documentos allegados por el rector de la IE, el resultado es de cumplimiento parcial frente a la acción. Se genera compromiso con fecha limite 18 de agosto de 2025.</t>
  </si>
  <si>
    <t>En el momento de la actuación el rector manifiesta que hasta la fecha no ha recibido  asistencia técnica y pedagógica a los EE en el ajuste de las diversas áreas de la gestión escolar, para garantizar una atención adecuada a todos los estudiantes matriculados y asegurar la articulación de los PIAR con los PMI.</t>
  </si>
  <si>
    <t>El rector a enviado oficios a la dirección de cobertura solicitando asistencia técnica y pedagógica a los EE en el ajuste de las diversas áreas de la gestión escolar, para garantizar una atención adecuada a todos los estudiantes matriculados y asegurar la articulación de los PIAR con los PMI</t>
  </si>
  <si>
    <t>La IE Indígena Alegaxu requiere aisitencia  técnica y pedagógica a los EE en el ajuste de las diversas áreas de la gestión escolar, para garantizar una atención adecuada a todos los estudiantes matriculados y asegurar la articulación de los PIAR con los PMI</t>
  </si>
  <si>
    <t>El rector manifiesta que hasta la fecha no cuenta con población con capacidades o talentos excepcionales, allega pantallazo de envío de correo electrónico a la dirección de cobertura educativa solicitando asistencia técnica para la realización de caracterización de dicha población de acuerdo con el decreto 366 de 2009 y el 1421 de 2017.</t>
  </si>
  <si>
    <t xml:space="preserve">Una vez verificados los soportes allegados por el rector el resultado es de cumplimiento frente a la acción. </t>
  </si>
  <si>
    <t>La dirección de cobertura educativa esta presta a atender cualquier novedad que se presente en la IE de acuerdo con lo estipulado en el decreto 366 de 2009 y el 1421 de 2017.</t>
  </si>
  <si>
    <t xml:space="preserve">El rector en compañía de la docente tutora del programa PTA FI.3.0. manifiestan que el 1 de marzo de 2025, en las instalaciones de la Institución Educativa Indígena Alegãxu, se llevó a cabo una reunión del Comité de Mejoramiento Educativo y Participación (COMEP) con el objetivo de socializar los ajustes realizados al Proyecto Educativo Comunitario (PEC) para la vigencia 2025. En la cual se presentó las actualizaciones más relevantes del PEC, resaltando los aspectos pedagógicos, organizativos, culturales y comunitarios que fueron modificados o fortalecidos, en atención a las necesidades del contexto educativo y los lineamientos normativos vigentes. </t>
  </si>
  <si>
    <t>Una vez verificados los soportes allegados por el rector el resultado es de cumplimiento frente a la acción de fortalecimiento de  modelos de atención dirigidos a los grupos de población que gozan de protección especial en virtud de la Constitución Política y apoyar a las comunidades étnicas en la implementación de la educación propia</t>
  </si>
  <si>
    <t xml:space="preserve">La dirección tecnica de calidad educativa esta presta a atender cualquier novedad que se presente en la IE. </t>
  </si>
  <si>
    <t xml:space="preserve">I.E.  San Agustin </t>
  </si>
  <si>
    <t>La IE aún no implementa Jornada Única ni Centros de Interés; se evidencia socialización preliminar con docentes.</t>
  </si>
  <si>
    <t>Gestionar ante la ETC los requerimientos técnicos y de infraestructura para su adopción progresiva.</t>
  </si>
  <si>
    <t>Se reagendó la visita para el segundo semestre, dado que en la fecha inicial el rector encargado era un coordinador sin dominio pleno de los procesos institucionales.                        La iniciativa está en fase inicial; requiere priorización institucional y apoyo territorial para su ejecución.</t>
  </si>
  <si>
    <t>IE San Agustin</t>
  </si>
  <si>
    <t>https://mineducaciongovco-my.sharepoint.com/:f:/g/personal/inspeccionyvigilancia_sedcasanare_gov_co/EmCCAvSDF6lEuA73u5oqwMcBnuqRCfuOSd7Lt15aSpaWEw?e=UaHaEB</t>
  </si>
  <si>
    <t>La institución ha socializado preliminarmente la propuesta de ampliación de jornada y Centros de Interés con los docentes, aunque aún no cuenta con implementación formal por restricciones de infraestructura y disponibilidad de recursos.</t>
  </si>
  <si>
    <t>Gestionar ante la ETC los análisis técnicos y financieros necesarios para valorar la viabilidad de ampliar la jornada escolar, articulando recursos humanos, infraestructura y pedagogía.</t>
  </si>
  <si>
    <t>Se reagendó la visita para el segundo semestre, dado que en la fecha inicial el rector encargado era un coordinador sin dominio pleno de los procesos institucionales.                       La IE demuestra disposición hacia la resignificación del tiempo escolar; se requiere mayor acompañamiento territorial para avanzar hacia la implementación progresiva.</t>
  </si>
  <si>
    <t>La IE no ha implementado Jornada Única debido a limitaciones técnicas y físicas en las sedes, sin embargo, se evidencia avance en socialización de la iniciativa y levantamiento de necesidades.</t>
  </si>
  <si>
    <t>Realizar diagnóstico integral de infraestructura, talento humano, alimentación escolar y carga horaria, remitiendo los requisitos a la ETC para su validación y eventual aprobación.</t>
  </si>
  <si>
    <t>Se reagendó la visita para el segundo semestre, dado que en la fecha inicial el rector encargado era un coordinador sin dominio pleno de los procesos institucionales.                        Existe disposición institucional, pero las condiciones actuales no cumplen los estándares del MEN; se requiere seguimiento constante y articulación intersectorial para habilitarla en el futuro.</t>
  </si>
  <si>
    <t>Se cumple con la jornada diurna (AM/PM) y las intensidades académicas definidas por el MEN.</t>
  </si>
  <si>
    <t>Conservar registros de asistencia y planes de aula que evidencien cumplimiento de carga horaria.</t>
  </si>
  <si>
    <t>Se reagendó la visita para el segundo semestre, dado que en la fecha inicial el rector encargado era un coordinador sin dominio pleno de los procesos institucionales.                        Cumplimiento total; se recomienda documentar las verificaciones periódicas para soporte en auditorías de control interno.</t>
  </si>
  <si>
    <t>Se remitió autoevaluación institucional con soporte en Excel y constancia de envío a Calidad Educativa.</t>
  </si>
  <si>
    <t>Promover la participación activa de toda la comunidad educativa en la autoevaluación y en la formulación del PMI.</t>
  </si>
  <si>
    <t>Se reagendó la visita para el segundo semestre, dado que en la fecha inicial el rector encargado era un coordinador sin dominio pleno de los procesos institucionales.                        Cumple normativamente, aunque requiere mayor apropiación colectiva del proceso evaluativo.</t>
  </si>
  <si>
    <t>Se remitió autoevaluación institucional con soporte en Excel y  envío a Calidad Educativa.</t>
  </si>
  <si>
    <t>Se allegó PMI actualizado; sin embargo, presenta debilidad en indicadores de seguimiento.</t>
  </si>
  <si>
    <t>Ajustar metas e indicadores de cumplimiento y realizar seguimiento trimestral a los avances del PMI.</t>
  </si>
  <si>
    <t>Se reagendó la visita para el segundo semestre, dado que en la fecha inicial el rector encargado era un coordinador sin dominio pleno de los procesos institucionales.                        Existe coherencia con el PAM, pero requiere mayor sistematicidad y evaluación de resultados.</t>
  </si>
  <si>
    <t>El PEI se encuentra actualizado e incorpora la vocación productiva del territorio.</t>
  </si>
  <si>
    <t>Mantener revisión anual del PEI e incorporar acciones que fortalezcan la pertinencia local.</t>
  </si>
  <si>
    <t>Se reagendó la visita para el segundo semestre, dado que en la fecha inicial el rector encargado era un coordinador sin dominio pleno de los procesos institucionales.                        Documento vigente y pertinente; se sugiere articularlo con los planes de desarrollo territorial.</t>
  </si>
  <si>
    <t>Existen convenios activos con el SENA en áreas técnicas, avalados por resolución vigente.</t>
  </si>
  <si>
    <t>Fortalecer seguimiento a la ejecución de los programas y la permanencia de los estudiantes inscritos.</t>
  </si>
  <si>
    <t>Se reagendó la visita para el segundo semestre, dado que en la fecha inicial el rector encargado era un coordinador sin dominio pleno de los procesos institucionales.                        La articulación es efectiva; se recomienda ampliar la oferta técnica en coherencia con la demanda local.</t>
  </si>
  <si>
    <t>La institución educativa desarrolla proyectos lectores y un programa de inmersión en inglés para los grados 10° y 11°, orientados al fortalecimiento de competencias comunicativas y al mejor desempeño académico.</t>
  </si>
  <si>
    <t>Ampliar la cobertura de las estrategias a todos los niveles y consolidar un plan institucional de mejoramiento basado en los resultados de las pruebas SABER, articulado con el PMI y los lineamientos del ICFES.</t>
  </si>
  <si>
    <t>Se reagendó la visita para el segundo semestre, dado que en la fecha inicial el rector encargado era un coordinador sin dominio pleno de los procesos institucionales.                        Se evidencia compromiso con la calidad académica, pero se requiere formalizar el seguimiento de indicadores de logro y el impacto de las acciones implementadas.</t>
  </si>
  <si>
    <t>Se cuenta con guías institucionales socializadas a estudiantes y docentes.</t>
  </si>
  <si>
    <t>Extender la divulgación del SIEE a padres de familia y comunidad educativa.</t>
  </si>
  <si>
    <t>Se reagendó la visita para el segundo semestre, dado que en la fecha inicial el rector encargado era un coordinador sin dominio pleno de los procesos institucionales.                        El sistema está adoptado formalmente, pero su socialización requiere fortalecimiento comunicativo.</t>
  </si>
  <si>
    <t>La IE utiliza la plataforma COLPEGASUS para la gestión de calificaciones, boletines, certificados y control académico, asegurando trazabilidad y transparencia en la información.</t>
  </si>
  <si>
    <t>Fortalecer la capacitación docente en el uso de la plataforma, promoviendo la correcta sistematización de evidencias y registros de evaluación formativa.</t>
  </si>
  <si>
    <t>Se reagendó la visita para el segundo semestre, dado que en la fecha inicial el rector encargado era un coordinador sin dominio pleno de los procesos institucionales.                        El manejo de la herramienta es adecuado, pero se sugiere generar reportes periódicos de seguimiento para validar consistencia en los registros y apoyar la toma de decisiones pedagógicas.</t>
  </si>
  <si>
    <t>Se atienden 39 estudiantes con necesidades especiales por dos profesionales de inclusión.</t>
  </si>
  <si>
    <t>Mejorar la organización documental de PIAR y promover formación docente en atención diferencial.</t>
  </si>
  <si>
    <t>Se reagendó la visita para el segundo semestre, dado que en la fecha inicial el rector encargado era un coordinador sin dominio pleno de los procesos institucionales.                        La atención es adecuada, pero requiere acompañamiento técnico constante desde la SED.</t>
  </si>
  <si>
    <t>Se programó capacitación para octubre de 2025 con la Secretaría de Educación; caracterización pendiente.</t>
  </si>
  <si>
    <t>Efectuar la caracterización tras la capacitación y consolidar plan de atención diferencial.</t>
  </si>
  <si>
    <t>Se reagendó la visita para el segundo semestre, dado que en la fecha inicial el rector encargado era un coordinador sin dominio pleno de los procesos institucionales.                        El proceso se encuentra en desarrollo; requiere continuidad y sistematización de resultados.</t>
  </si>
  <si>
    <t>Se formalizó el Comité mediante acto administrativo y se registran actas de funcionamiento.</t>
  </si>
  <si>
    <t>Mantener reuniones periódicas y actualizar el Manual de Convivencia según normativa vigente.</t>
  </si>
  <si>
    <t>Se reagendó la visita para el segundo semestre, dado que en la fecha inicial el rector encargado era un coordinador sin dominio pleno de los procesos institucionales.                        Cumple con los requerimientos normativos; se recomienda fortalecer la gestión preventiva de conflictos.</t>
  </si>
  <si>
    <t>La institución cuenta con rutas de atención integral visibles y parcialmente socializadas; el Comité de Convivencia está formalizado, pero persiste la necesidad de fortalecer acciones preventivas, especialmente en casos de riesgo.</t>
  </si>
  <si>
    <t>Implementar jornadas de sensibilización con docentes, estudiantes y familias; actualizar protocolos internos y asegurar el reporte oportuno en SIUCE, conforme a la directiva ministerial.</t>
  </si>
  <si>
    <t>Se reagendó la visita para el segundo semestre, dado que en la fecha inicial el rector encargado era un coordinador sin dominio pleno de los procesos institucionales.                        Se evidencia cumplimiento básico, pero es necesario fortalecer la prevención, detección temprana y articulación con las entidades del Sistema Nacional de Convivencia Escolar.</t>
  </si>
  <si>
    <t>La plataforma es manejada por el rector con apoyo del coordinador de convivencia; existen cinco casos sin cierre.</t>
  </si>
  <si>
    <t>El rector debe asumir el manejo directo del SIUCE y garantizar cierres oportunos.</t>
  </si>
  <si>
    <t>Se reagendó la visita para el segundo semestre, dado que en la fecha inicial el rector encargado era un coordinador sin dominio pleno de los procesos institucionales.                        Es necesario reforzar la responsabilidad directiva y el control de seguimiento de casos.</t>
  </si>
  <si>
    <t>Las rutas se encuentran visibles en la institución y socializadas parcialmente.</t>
  </si>
  <si>
    <t>Ampliar la socialización a toda la comunidad educativa y reforzar la capacitación docente.</t>
  </si>
  <si>
    <t>Se reagendó la visita para el segundo semestre, dado que en la fecha inicial el rector encargado era un coordinador sin dominio pleno de los procesos institucionales.                        La estrategia es adecuada, pero requiere mayor apropiación institucional y continuidad en su difusión.</t>
  </si>
  <si>
    <t>Se implementa lectura crítica en la Jornada Única y se cuenta con el Centro de Interés "Vivero Sostenible", que articula ciencia y sostenibilidad.</t>
  </si>
  <si>
    <t>Formalizar convenios con IES para complementar la formación con actividades vocacionales y científicas. Ampliar los Centros de Interés.</t>
  </si>
  <si>
    <t>Se recomienda fortalecer el enfoque integral de la formación, alineado con los principios de una educación holística.</t>
  </si>
  <si>
    <t>IE. Bonifacio Gutierrez</t>
  </si>
  <si>
    <t>Se aprobaron dos aulas nuevas por CENIT, transporte PAE activo y recursos para adecuación de sanitarios.</t>
  </si>
  <si>
    <t>Ejecutar adecuaciones de infraestructura y garantizar sostenibilidad del transporte y alimentación escolar.</t>
  </si>
  <si>
    <t>Se destaca avance en condiciones físicas; se sugiere seguimiento al impacto en cobertura y permanencia.</t>
  </si>
  <si>
    <t>Cumplimiento de horarios académicos conforme a normativas del MEN.</t>
  </si>
  <si>
    <t>Mantener seguimiento continuo y documentado de los horarios y su cumplimiento.</t>
  </si>
  <si>
    <t>Se recomienda realizar auditorías pedagógicas periódicas para validar el uso efectivo del tiempo escolar.</t>
  </si>
  <si>
    <t>Se evidenció la elaboración y envío oportuno de la autoevaluación institucional 2024 a la Secretaría de Educación, conforme al artículo 84 de la Ley 115/94.</t>
  </si>
  <si>
    <t>Mantener la periodicidad en la elaboración de los PMI con base en la autoevaluación, asegurando su articulación con las áreas de gestión institucional.</t>
  </si>
  <si>
    <t>Se reconoce el cumplimiento normativo y se recomienda garantizar la trazabilidad documental del proceso de remisión y socialización del PMI.</t>
  </si>
  <si>
    <t>Se evidencia el avance en la ejecución del Plan de Mejoramiento Institucional, articulado con el PAM definido por la ETC.</t>
  </si>
  <si>
    <t>Fortalecer el seguimiento a las estrategias del PAM y consolidar evidencias de su implementación.</t>
  </si>
  <si>
    <t>Se observa compromiso institucional con la mejora continua y alineación con las acciones de acompañamiento de la ETC.</t>
  </si>
  <si>
    <t>Se evidenció que la Institución Educativa dio cumplimiento a la entrega del Plan Operativo Anual Institucional (POAI), el cual mantiene coherencia con el Plan de Mejoramiento Institucional, el plan de gestión del riesgo y demás planes establecidos por la entidad territorial.</t>
  </si>
  <si>
    <t>Se sugiere a la Institución Educativa garantizar la realización de los dos seguimientos establecidos al POAI, uno a mitad de año y otro al finalizar el año, con el fin de evaluar avances, identificar ajustes necesarios y asegurar el cumplimiento de las metas propuestas.</t>
  </si>
  <si>
    <t>La Institución Educativa presenta organización y coherencia en la planeación anual, por lo que se recomienda continuar con el mismo nivel de articulación y responsabilidad, asegurando la ejecución y seguimiento oportuno de los compromisos adquiridos.</t>
  </si>
  <si>
    <t>El PEI incluye el Plan de Gestión del Riesgo como eje transversal, fomentando la contextualización educativa.</t>
  </si>
  <si>
    <t>Continuar con la resignificación del PEI, incorporando otros aspectos del contexto territorial y productivo.</t>
  </si>
  <si>
    <t>Se valora el enfoque territorial; se recomienda realizar seguimiento al impacto de la transversalización del riesgo en las prácticas pedagógicas.</t>
  </si>
  <si>
    <t>Se desarrolla especialidad agroempresarial articulada con el SENA en grados 10° y 11°.</t>
  </si>
  <si>
    <t>Formalizar convenios interinstitucionales que garanticen continuidad del programa y ampliación a más estudiantes.</t>
  </si>
  <si>
    <t>El programa fortalece la educación media técnica; se sugiere documentar indicadores de impacto.</t>
  </si>
  <si>
    <t>Funciona comité de calidad con análisis por áreas, aplicación de pruebas internas y simulacros.</t>
  </si>
  <si>
    <t>Consolidar el plan de mejora continua basado en los resultados de pruebas internas y externas.</t>
  </si>
  <si>
    <t>El compromiso institucional es evidente; se recomienda retroalimentación sistemática con estudiantes y familias.</t>
  </si>
  <si>
    <t>SIEE aprobado y socializado con comunidad y Consejo Directivo, conforme a la normatividad vigente.</t>
  </si>
  <si>
    <t>Asegurar actualización anual del SIEE e inclusión de sugerencias de la comunidad educativa.</t>
  </si>
  <si>
    <t>Se destaca claridad y legitimidad en el proceso; se sugiere consolidar espacios de evaluación participativa.</t>
  </si>
  <si>
    <t>Uso adecuado de Colpegasus, con verificación aleatoria de registros en boletines escolares.</t>
  </si>
  <si>
    <t>Realizar auditorías periódicas para asegurar calidad en registros y capacitación continua a docentes.</t>
  </si>
  <si>
    <t>La plataforma garantiza trazabilidad; se recomienda fortalecer el análisis pedagógico de resultados.</t>
  </si>
  <si>
    <t>Se brindó asistencia técnica para la atención a la diversidad, pero se identificó la ausencia de formación específica sobre el manejo técnico de las carpetas PIAR.</t>
  </si>
  <si>
    <t>Desarrollar jornadas de capacitación técnica y administrativa sobre PIAR, dirigidas al equipo docente y directivo.</t>
  </si>
  <si>
    <t>Se destaca el esfuerzo por la inclusión; se requiere fortalecer la capacidad técnica para asegurar una implementación efectiva de los PIAR.</t>
  </si>
  <si>
    <t>Se han promovido estrategias diferenciadas para el desarrollo de talentos, con participación estudiantil en actividades artísticas, académicas y culturales.</t>
  </si>
  <si>
    <t>Sistematizar las experiencias significativas y establecer un plan de seguimiento al desarrollo de talentos.</t>
  </si>
  <si>
    <t>Las acciones son pertinentes y evidencian inclusión; se recomienda formalizar un protocolo institucional de atención a talentos excepcionales.</t>
  </si>
  <si>
    <t>Se conformaron los órganos del Gobierno Escolar, aunque algunas actas presentan omisión de firmas requeridas.</t>
  </si>
  <si>
    <t>Establecer un protocolo de validación de actas que garantice su formalización al momento de su elaboración.</t>
  </si>
  <si>
    <t>Se sugiere actualizar el Manual de Convivencia, asegurando su adecuación normativa y la participación activa de la comunidad educativa.</t>
  </si>
  <si>
    <t>Se realizó socialización de la Directiva Ministerial N.º 1 de 2022 a padres y estudiantes, pero no al equipo docente.</t>
  </si>
  <si>
    <t>Programar jornadas de formación docente en prevención de abuso y acoso, integrando dicha directiva al currículo de convivencia.</t>
  </si>
  <si>
    <t>Se evidencian avances en sensibilización; se requiere completar la cobertura formativa para garantizar una implementación integral.</t>
  </si>
  <si>
    <t>La institución cuenta con acceso activo al SIUCE y no ha registrado situaciones tipo II o III hasta la fecha.</t>
  </si>
  <si>
    <t>Mantener actualizado el acceso al sistema y realizar simulacros de reporte para fortalecer la capacidad de respuesta institucional.</t>
  </si>
  <si>
    <t>La sensibilización es adecuada; se sugiere documentar procedimientos internos de reporte y actuación frente a posibles casos.</t>
  </si>
  <si>
    <t>Se ha socializado la Ruta de Atención Integral con la comunidad educativa mediante talleres y actas de respaldo.</t>
  </si>
  <si>
    <t>Implementar evaluaciones periódicas sobre el nivel de apropiación de las rutas y su aplicación en casos reales.</t>
  </si>
  <si>
    <t>Se constata el cumplimiento de socialización; se recomienda establecer indicadores de seguimiento a la activación efectiva de la ruta.</t>
  </si>
  <si>
    <t>IE. Puerto Colombia</t>
  </si>
  <si>
    <t>Se evidencia la implementación de una hora adicional en las nueve sedes, garantizando el funcionamiento de la Jornada Única según la Resolución 0157 de 2025. Asimismo, se desarrollan Centros de Interés en diversas áreas formativas con proyectos documentados y evidencias de ejecución pedagógica.</t>
  </si>
  <si>
    <t>Fortalecer la evaluación pedagógica sistemática de los Centros de Interés, articulándola con los propósitos del Programa de Jornada Escolar Complementaria del MEN y consolidar informes periódicos que permitan medir impacto formativo.</t>
  </si>
  <si>
    <t>•La visita fue reprogramada para el segundo semestre debido a la ola invernal registrada el día previsto para la visita, situación que obligó a la rectora a activar el Plan de Contingencia con el fin de garantizar la continuidad del servicio educativo.         •La Institución Educativa demuestra avances significativos, pero requiere optimizar mecanismos de seguimiento pedagógico que garanticen sostenibilidad y pertinencia formativa.</t>
  </si>
  <si>
    <t>Se verifica el libro de novedades diligenciado por el docente de disciplina, donde se registran cumplimientos de las jornadas académicas establecidas (Jornada Única y Jornada Diurna AM/PM).</t>
  </si>
  <si>
    <t>Diseñar un instrumento institucional estandarizado que permita recopilar, sistematizar y analizar datos de permanencia e intensidad horaria, conforme al Decreto 1850 de 2002.</t>
  </si>
  <si>
    <t>•La visita fue reprogramada para el segundo semestre debido a la ola invernal registrada el día previsto para la visita, situación que obligó a la rectora a activar el Plan de Contingencia con el fin de garantizar la continuidad del servicio educativo.         •El registro actual es funcional, pero se requiere un mecanismo más eficiente para análisis institucional y toma de decisiones.</t>
  </si>
  <si>
    <t>IE.  Puerto Colombia</t>
  </si>
  <si>
    <t>La institución cumple los requisitos establecidos por el MEN para la Jornada Única y realiza seguimiento a componentes como PAE, transporte, aulas, horarios y condiciones operativas.</t>
  </si>
  <si>
    <t>Actualizar periódicamente los informes de seguimiento, consolidando un sistema de control interno que permita identificar alertas tempranas en los factores operativos.</t>
  </si>
  <si>
    <t>•La visita fue reprogramada para el segundo semestre debido a la ola invernal registrada el día previsto para la visita, situación que obligó a la rectora a activar el Plan de Contingencia con el fin de garantizar la continuidad del servicio educativo.         •Se evidencia cumplimiento, aunque es necesario fortalecer la periodicidad del seguimiento para garantizar continuidad del servicio educativo.</t>
  </si>
  <si>
    <t xml:space="preserve">IE. Puerto Colombia </t>
  </si>
  <si>
    <t>La institución educativa ha actualizado y resignificado su PEI, incorporando elementos del contexto rural, dinámicas socioculturales y características productivas del territorio. La documentación se encuentra remitida y registrada ante la Secretaría de Educación, dando cumplimiento al artículo 73 de la Ley 115 de 1994 y al Decreto 1075 de 2015.</t>
  </si>
  <si>
    <t>Se propone continuar el proceso de revisión periódica del PEI, integrando aportes de docentes, estudiantes, familias y actores territoriales, asegurando su coherencia con los enfoques de ruralidad, inclusión y pertinencia productiva. Igualmente, se sugiere fortalecer los mecanismos de seguimiento anual al cumplimiento de los componentes estratégicos del PEI.</t>
  </si>
  <si>
    <t>•La visita fue reprogramada para el segundo semestre debido a la ola invernal registrada el día previsto para la visita, situación que obligó a la rectora a activar el Plan de Contingencia con el fin de garantizar la continuidad del servicio educativo.         •El cumplimiento es satisfactorio; sin embargo, la actualización del PEI debe concebirse como un proceso dinámico y participativo, garantizando que el proyecto responda de manera permanente a las condiciones cambiantes del entorno y a las metas institucionales.</t>
  </si>
  <si>
    <t>Se allega evidencia del envío de la autoevaluación institucional a la Dirección Técnica de Calidad el 12 de febrero de 2025, cumpliendo el Artículo 84 de la Ley 115 de 1994.</t>
  </si>
  <si>
    <t>Asegurar mayor participación de la comunidad educativa en la autoevaluación e incorporar sus resultados en un PMI coherente y revisado anualmente.</t>
  </si>
  <si>
    <t>•La visita fue reprogramada para el segundo semestre debido a la ola invernal registrada el día previsto para la visita, situación que obligó a la rectora a activar el Plan de Contingencia con el fin de garantizar la continuidad del servicio educativo.         •Existe cumplimiento formal, pero se recomienda ampliar la participación comunitaria para fortalecer la legitimidad del proceso.</t>
  </si>
  <si>
    <t xml:space="preserve">El establecimiento educativo presenta avances en la ejecución de los Planes de Mejoramiento Institucional, evidenciándose acciones asociadas al desempeño académico, organización escolar y gestión pedagógica. </t>
  </si>
  <si>
    <t>Fortalecer los mecanismos de monitoreo, evaluación y retroalimentación del PMI, garantizando indicadores claros, metas medibles y reportes periódicos. Ajustar las acciones institucionales para asegurar coherencia con las orientaciones del PAM y generar evidencias documentales que respalden los avances y decisiones pedagógicas.</t>
  </si>
  <si>
    <t xml:space="preserve">•La visita fue reprogramada para el segundo semestre debido a la ola invernal registrada el día previsto para la visita, situación que obligó a la rectora a activar el Plan de Contingencia con el fin de garantizar la continuidad del servicio educativo.         •Se valora el compromiso institucional con la mejora continua; sin embargo, se requiere consolidar una cultura evaluativa más rigurosa, con análisis técnico de resultados y trazabilidad de las acciones implementadas. </t>
  </si>
  <si>
    <t>La institución ha iniciado acciones para integrar la pertinencia territorial en el currículo, articulando áreas formativas con la vocación agropecuaria del municipio. Esta alineación favorece el desarrollo de competencias productivas locales; sin embargo, aún se requiere una mayor articulación con actores externos y sectores productivos.</t>
  </si>
  <si>
    <t xml:space="preserve">Se propone fortalecer alianzas con entidades territoriales, productivas y de formación técnica y posmedia, con el fin de ampliar oportunidades educativas y consolidar una ruta formativa coherente con las dinámicas rurales. </t>
  </si>
  <si>
    <t xml:space="preserve">•La visita fue reprogramada para el segundo semestre debido a la ola invernal registrada el día previsto para la visita, situación que obligó a la rectora a activar el Plan de Contingencia con el fin de garantizar la continuidad del servicio educativo.         •La resignificación del PEI orientada a la pertinencia territorial contribuye al mejoramiento de la calidad educativa y a la proyección de los estudiantes hacia oportunidades reales de desarrollo local. </t>
  </si>
  <si>
    <t>La Institución Educativa mantiene convenio activo con el SENA Puerto Rondón para doble titulación en Manejo Empresarial de la Finca y Sistemas Agropecuarios Ecológicos para grados 10° y 11°.</t>
  </si>
  <si>
    <t>Realizar seguimiento conjunto con el SENA, verificar permanencia estudiantil y garantizar renovación del convenio conforme al Decreto 1330 de 2019.</t>
  </si>
  <si>
    <t>•La visita fue reprogramada para el segundo semestre debido a la ola invernal registrada el día previsto para la visita, situación que obligó a la rectora a activar el Plan de Contingencia con el fin de garantizar la continuidad del servicio educativo.         •El convenio está en funcionamiento; sin embargo, se requiere mayor seguimiento para asegurar impacto real en la trayectoria educativa.</t>
  </si>
  <si>
    <t>Se desarrollan simulacros ICFES (dos en 2024 y tres en 2025) e implementaciones “Quiero Ser, Quiero Saber” para grados 5° y 9°, incluyendo todas las aplicaciones enviadas por el MEN.</t>
  </si>
  <si>
    <t>Consolidar los resultados en un plan de mejoramiento específico por áreas, articulando acciones de refuerzo y seguimiento individual.</t>
  </si>
  <si>
    <t>•La visita fue reprogramada para el segundo semestre debido a la ola invernal registrada el día previsto para la visita, situación que obligó a la rectora a activar el Plan de Contingencia con el fin de garantizar la continuidad del servicio educativo.         •Existe una práctica constante de preparación, pero falta la integración de resultados a estrategias de mejora institucional.</t>
  </si>
  <si>
    <t>Se presenta Acta del 6 de noviembre de 2024 donde se socializa el ajuste al SIEE y su divulgación a docentes mediante WhatsApp y material pedagógico.</t>
  </si>
  <si>
    <t>Mantener actualizaciones del SIEE, garantizar jornadas institucionales de formación docente y revisar su aplicación en aulas conforme al Decreto 1290 de 2009.</t>
  </si>
  <si>
    <t>•La visita fue reprogramada para el segundo semestre debido a la ola invernal registrada el día previsto para la visita, situación que obligó a la rectora a activar el Plan de Contingencia con el fin de garantizar la continuidad del servicio educativo.         •El SIEE está adoptado y socializado, pero requiere evidencias de aplicación uniforme en el proceso evaluativo.</t>
  </si>
  <si>
    <t xml:space="preserve">Se evidencia que la institución educativa utiliza la plataforma SICIED como sistema oficial para la gestión académica, a través del cual se expiden boletines, certificados, valoraciones descriptivas, acumulados por período, informes de fallas e inasistencias y observaciones de convivencia. </t>
  </si>
  <si>
    <t>Se propone capacitar al personal docente en el uso avanzado de la plataforma SICIED, enfatizando en la correcta digitación de evidencias, la actualización oportuna de datos y la verificación cruzada de la información académica, con el fin de optimizar la calidad de los registros.</t>
  </si>
  <si>
    <t xml:space="preserve">•La visita fue reprogramada para el segundo semestre debido a la ola invernal registrada el día previsto para la visita, situación que obligó a la rectora a activar el Plan de Contingencia con el fin de garantizar la continuidad del servicio educativo.         •El uso de SICIED constituye una fortaleza para la trazabilidad académica; no obstante, se recomienda reforzar los mecanismos de control interno sobre la carga de información y asegurar que todos los docentes empleen de forma homogénea los instrumentos de evaluación, evitando inconsistencias en los reportes periódicos. </t>
  </si>
  <si>
    <t>La institución cuenta con tres estudiantes con PIAR, con documentación física y digital completa conforme a la normatividad vigente.</t>
  </si>
  <si>
    <t>Fortalecer la capacitación docente en inclusión y asegurar la articulación entre PIAR, plan de aula y PMI.</t>
  </si>
  <si>
    <t>•La visita fue reprogramada para el segundo semestre debido a la ola invernal registrada el día previsto para la visita, situación que obligó a la rectora a activar el Plan de Contingencia con el fin de garantizar la continuidad del servicio educativo.         •La documentación se encuentra completa, pero se requiere mayor evidencia de su aplicación pedagógica continua.</t>
  </si>
  <si>
    <t>No se identifican estudiantes con talentos excepcionales, aunque se promueve la observación de habilidades y posibles indicadores.</t>
  </si>
  <si>
    <t>Solicitar asistencia técnica a la Dirección de Cobertura para fortalecer procesos de identificación y activar rutas de atención.</t>
  </si>
  <si>
    <t>•La visita fue reprogramada para el segundo semestre debido a la ola invernal registrada el día previsto para la visita, situación que obligó a la rectora a activar el Plan de Contingencia con el fin de garantizar la continuidad del servicio educativo.         •Aunque no se registran casos, es necesario fortalecer el trabajo preventivo y la evaluación de habilidades superiores.</t>
  </si>
  <si>
    <t>Se allega el Acta N.º 1 del Comité de Convivencia del 28 de marzo de 2025, conforme a la Ley 1620 de 2013.</t>
  </si>
  <si>
    <t>Fortalecer la operatividad del comité mediante seguimiento de casos, actualización del manual y ejercicios de mediación escolar.</t>
  </si>
  <si>
    <t>•La visita fue reprogramada para el segundo semestre debido a la ola invernal registrada el día previsto para la visita, situación que obligó a la rectora a activar el Plan de Contingencia con el fin de garantizar la continuidad del servicio educativo.         •El comité está conformado, pero requiere mayor dinamismo y seguimiento continuo.</t>
  </si>
  <si>
    <t>Los docentes recibieron socialización de la Directiva 01 de 2022 y material de apoyo para trabajo institucional.</t>
  </si>
  <si>
    <t>Asegurar la implementación sistemática de las actividades preventivas y registrar evidencias en los informes de convivencia.</t>
  </si>
  <si>
    <t>•La visita fue reprogramada para el segundo semestre debido a la ola invernal registrada el día previsto para la visita, situación que obligó a la rectora a activar el Plan de Contingencia con el fin de garantizar la continuidad del servicio educativo.         •Existe apropiación inicial, pero se recomienda fortalecer la aplicación en aula.</t>
  </si>
  <si>
    <t>La Institución Educativa cuenta con usuario y contraseña en SIUCE, pero no se han presentado casos tipo II o III.</t>
  </si>
  <si>
    <t>Mantener actualizada la plataforma y garantizar preparación del equipo para activación inmediata ante un eventual caso.</t>
  </si>
  <si>
    <t>•La visita fue reprogramada para el segundo semestre debido a la ola invernal registrada el día previsto para la visita, situación que obligó a la rectora a activar el Plan de Contingencia con el fin de garantizar la continuidad del servicio educativo.         •La institución cumple, pero debe garantizar permanencia operativa del sistema.</t>
  </si>
  <si>
    <t>Se observan carteles e impresiones de la Ruta de Atención Integral, aunque con baja visibilidad y diseño limitado.</t>
  </si>
  <si>
    <t>Realizar una estrategia conjunta para rediseñar la ruta, incluir elementos pedagógicos y mejorar la apropiación comunitaria.</t>
  </si>
  <si>
    <t>•La visita fue reprogramada para el segundo semestre debido a la ola invernal registrada el día previsto para la visita, situación que obligó a la rectora a activar el Plan de Contingencia con el fin de garantizar la continuidad del servicio educativo.         •Existe cumplimiento básico, pero se requiere mejorar el material pedagógico y su difusión.</t>
  </si>
  <si>
    <t xml:space="preserve">IE. Horacio Perdomo </t>
  </si>
  <si>
    <t>La I.E. se encuentra en proceso de resignificación, con 3 centros de interés: 1- Deporte y Recreación. 2- Arte y Expresión, 3- Leo-B. los cuales se encuentran con estructura curricular y en ejecución dando cumplimiento según cronograma al tiempo reglamentario y objetivos de CRESE como estrategia social comunitario.</t>
  </si>
  <si>
    <t xml:space="preserve">La IE. Se compromete a continuar en la vigencia 2026 en el proceso de acompañamiento a la Institución Educativa para el mejoramiento en la calidad de la Educación </t>
  </si>
  <si>
    <t xml:space="preserve">Inspección y Vigilancia y la SED brindara acompañamiento a la IE. Para el mejoramiento de las condiciones de la calidad Educativa. </t>
  </si>
  <si>
    <t>IE. Horacio Perdomo</t>
  </si>
  <si>
    <t xml:space="preserve">No se cuenta con jornada única, pero se tiene el talento humano y la infraestructura y PAE para la implementación de la jornada única, debido que comunidad no la requiere. </t>
  </si>
  <si>
    <t>La rectora de la I.E socializara para el año 2026 los componentes y las condiciones de la jornada única para su viabilidad con su comunidad.</t>
  </si>
  <si>
    <t>Inspección y Vigilancia y la SED brindara acompañamiento a la IE. Para la implementación de la jornada única si se requiere, para el mejoramiento de las condiciones de la calidad Educativa.</t>
  </si>
  <si>
    <t>La I.E. cuenta con 3 centros de interés, que están enfocados en el deporte, la tecnología y la lectura, con prospectiva de inicio de jornada única en primaria.</t>
  </si>
  <si>
    <t xml:space="preserve">La I.E cuenta con los centros de interés como estrategia pedagógica de resignificación del tiempo escolar en la formación integral de los estudiantes. </t>
  </si>
  <si>
    <t>Inspección y Vigilancia y la SED brindaran acompañamiento en la implementación de las estrategias pedagógicas para la formación integral de los estudiantes.</t>
  </si>
  <si>
    <t>Durante la visita realizada, La I.E cuenta con jornada de la mañana. Se verificó que los horarios de los estudiantes cumplen con la jornada escolar establecida, dando el cumplimiento de las intensidades académicas de los estudiantes.</t>
  </si>
  <si>
    <t xml:space="preserve">La IE, para el año 2026 verificara el cumplimiento de las intensidades académicas de la jornada. </t>
  </si>
  <si>
    <t>Inspección y Vigilancia y la SED para el año 2026, brindara apoyo a la IE para llevar a cabo una verificación del cumplimiento de las intensidades académicas correspondientes a la jornada escolar, con el fin de garantizar su correcta implementación y continuidad.</t>
  </si>
  <si>
    <t>La I.E. realizo actualización en la semana institucional del documento, pero se encuentra pendiente de aprobación por el concejo directivo, con fecha de encuentro el día 26 de abril y así mismo enviarlo a la Dirección de calidad educativa para su revisión y aprobación.  Fecha de compromiso: 26 de abril, con envió al correo de I.V.C. de la SED.</t>
  </si>
  <si>
    <t xml:space="preserve">La I.E enviara a IV de la SED departamental el documento del PEI con la aprobación del consejo directivo de la Institución. </t>
  </si>
  <si>
    <t xml:space="preserve">Inspección y vigilancia estarán atentos a la aprobación de la actualización del PEI de la IE y aprobación por parte de Calidad Educativa. </t>
  </si>
  <si>
    <t xml:space="preserve">Se evidenció que la I.E realiza anualmente su PMI, estableciendo metas a corto y mediano plazo para fortalecer los compromisos educativos. Según lo manifestado por la directiva, el PMI fue enviado a la SED el 6 de marzo, en cumplimiento de la Circular No. 071. Adicionalmente, se solicitó una prórroga para la entrega del PEI, debido a que se están realizando ajustes relacionados con la resignificación del tiempo escolar y la implementación de centros de interés. </t>
  </si>
  <si>
    <t>La I.E se compromete a garantizar la elaboración y radicación oportuna del PMI y PEI dentro de los plazos establecidos por la SED y se asegurará de que los ajustes en la resignificación del tiempo escolar y la implementación de los centros de interés sean documentados y articulados con la comunidad educativa, garantizando su efectiva puesta en marcha y cumplimiento de la normatividad vigente.</t>
  </si>
  <si>
    <t>El equipo de I.V realizará seguimiento a la radicación del PMI y a la entrega del PEI con los ajustes propuestos y se verificará que los cambios en la resignificación del tiempo escolar y la implementación de los centros de interés estén alineados con los lineamientos de la SED y cuenten con la aprobación correspondiente.</t>
  </si>
  <si>
    <t>Se identificó que la I.E recibe seguimiento y acompañamiento en el cumplimiento del PMI a través del Tutor PTA, Orlando Flores, licenciado en Básica Primaria y Ciencias Naturales. Este profesional es responsable de garantizar el cumplimiento de los objetivos establecidos en el PAM. Como evidencia de este proceso, se verificó el acta de cierre correspondiente a la jornada realizada el 25 de noviembre de 2024, en horario de 8:00 a.m. a 11:30 a.m., en la cual se documentó la implementación de las estrategias definidas.</t>
  </si>
  <si>
    <t>La I.E se compromete a continuar con los seguimientos y acompañamientos planificados en el marco del PAM, garantizando la implementación de estrategias que fortalezcan el cumplimiento del PMI y se asegurará la documentación y radicación oportuna de las evidencias que respalden estas acciones.</t>
  </si>
  <si>
    <t xml:space="preserve">El equipo de Inspección y Vigilancia verificará la continuidad de los procesos de acompañamiento y formación liderados por el Tutor PTA, así como la adecuada implementación de las estrategias definidas en el PAM y se revisará que las evidencias documentales sean radicadas de manera oportuna ante la SED. </t>
  </si>
  <si>
    <t>Durante la visita se evidenció que la I.E ha articulado sus compromisos en el PM y en el POAI, garantizando coherencia entre estos documentos. A través de esta alineación, la institución busca asegurar la correcta planificación y ejecución de sus estrategias en función de los objetivos institucionales.</t>
  </si>
  <si>
    <t>La I.E mantendrá la articulación entre el PMI, el POAI y los demás planes institucionales, asegurando su coherencia con los lineamientos establecidos por la SED. garantizando la actualización y socialización de estos documentos con la comunidad educativa para fortalecer su implementación.</t>
  </si>
  <si>
    <t>La SED y el equipo de I.V realizará seguimiento para las siguientes vigencias a la alineación y cumplimiento del POAI con el PMI y otros planes institucionales. Se verificará que estos documentos reflejen de manera clara y estructurada las estrategias, acciones y compromisos definidos por la institución.</t>
  </si>
  <si>
    <t>Se identificó que la I.E no ofrece formación técnica, ya que la población estudiantil en la educación media no supera los 25 estudiantes, requisito mínimo para su implementación. Sin embargo, la institución ha adoptado la estrategia SIMES como estudio de entorno, con el propósito de articular a los estudiantes con oportunidades de formación superior, promoviendo su continuidad educativa y fortaleciendo su desarrollo académico y profesional.</t>
  </si>
  <si>
    <t>La I.E deberá seguir fortaleciendo estrategias que permitan la orientación vocacional y la articulación con la educación superior, aprovechando herramientas como SIMES y continuar explorando alternativas que favorezcan el acceso de los estudiantes a formación técnica o tecnológica, de acuerdo con las condiciones y necesidades del territorio.</t>
  </si>
  <si>
    <t>El seguimiento a la implementación de estrategias de orientación vocacional y articulación con la educación superior es importante. Se recomienda evaluar nuevas opciones que permitan fortalecer la oferta educativa en la media técnica, considerando las condiciones de la I.E.</t>
  </si>
  <si>
    <t>La I.E se encuentra focalizada con el programa SIMES “Estrategia 2 Transito educativo con pertinencia en zonas rurales de los territorios” con el objetivo de implementar un proceso de formación y acompañamiento con estudiantes, docentes y organizaciones comunitarias de los E.E focalizados desde 9ª a grado 11ª, se realiza mediante talleres en programación de 4 encuentros presenciales realizados con docentes y estudiantes fortaleciendo proyectos de vida, cuenta con el acompañamiento del profesional  Héctor Gustavo Pérez Arguello de la universidad UNIMINUTO.</t>
  </si>
  <si>
    <t>La I.E analizara posibles estrategias e implementación de programas como lo es el SIMES, asegurando su desarrollo conforme a los lineamientos establecidos y se fortalecerá la articulación con instituciones de educación superior y otras entidades que permitan garantizar la trayectoria educativa de los estudiantes hacia la educación posmedia y, en la medida de lo posible, favorecer la doble titulación.</t>
  </si>
  <si>
    <t>I.V realizará seguimiento a la ejecución del programa SIMES en la institución, verificando su impacto en la orientación vocacional y la continuidad educativa de los estudiantes. Se recomienda evaluar estrategias complementarias que fortalezcan la transición de los estudiantes hacia la educación técnica, tecnológica o universitaria.</t>
  </si>
  <si>
    <t xml:space="preserve">La I.E ha implementado estrategias de seguimiento a los resultados de las pruebas SABER mediante la aplicación de las pruebas Avancemos en los grados 3° a 11°. Con base en estos resultados, se han desarrollado planes de mejoramiento institucional, estableciendo una planificación progresiva:
2023: Ampliación de pruebas y construcción del PMI.
2024: Implementación del PMI y resignificación en básica y media secundaria.
2025: Implementación de la estrategia Instruimos para resignificar las mallas curriculares de las áreas fundamentales. Esta estrategia se complementa con el centro de interés LEO-BE, promoviendo el fortalecimiento transversal de los procesos de aula con todos los docentes.
</t>
  </si>
  <si>
    <t>La I.E se compromete a continuar con el seguimiento y análisis de los resultados de las pruebas SABER, asegurando la implementación y mejora continua de los planes de mejoramiento institucional, para garantizar la ejecución de la estrategia Instruimos y la integración del centro de interés LEO-BE, fortaleciendo los procesos de enseñanza y aprendizaje en todas las áreas.</t>
  </si>
  <si>
    <t>El equipo de Inspección y Vigilancia realizará un seguimiento a la implementación de las estrategias de mejoramiento, verificando su impacto en el desempeño académico de los estudiantes. Se recomienda evaluar periódicamente los avances y realizar ajustes según las necesidades detectadas en cada nivel educativo.</t>
  </si>
  <si>
    <t>I.E. Horacio Perdomo</t>
  </si>
  <si>
    <t>Se constató que la I.E Horacio Perdomo, ubicada en la vereda San José de Ariporo del municipio de Hato Corozal, ha adoptado oficialmente el Sistema Institucional de Evaluación de los Estudiantes (SIEE) para el año escolar 2025. Esta adopción quedó formalizada a través del Acuerdo No. 0002 del 27 de febrero de 2025, documento de 16 folios en el que se reglamenta la evaluación del aprendizaje y la promoción de los estudiantes en los niveles de educación preescolar, básica y media.</t>
  </si>
  <si>
    <t>La I.E se compromete a garantizar la divulgación efectiva del SIEE a toda la comunidad educativa, asegurando que directivos, docentes, estudiantes y padres de familia conozcan y apliquen las disposiciones establecidas. A su vez se promoverán espacios de socialización y orientación para su correcta implementación.</t>
  </si>
  <si>
    <t>El equipo de Inspección y Vigilancia realizará seguimiento a la correcta aplicación del SIEE en la institución, verificando que su adopción y divulgación se realicen de manera oportuna y efectiva. Se recomienda evaluar periódicamente su implementación para garantizar su alineación con las necesidades de la comunidad educativa.</t>
  </si>
  <si>
    <t xml:space="preserve">La I.E utiliza la plataforma NDTSOFTWARE para la gestión de calificaciones y el registro de información académica, dicha herramienta permite la construcción de informes por periodos, incluyendo notas, observaciones y registro de fallas y se proyecta que en el futuro los padres de familia puedan acceder en tiempo real a los informes académicos de sus hijos en cada semestre. </t>
  </si>
  <si>
    <t xml:space="preserve">La I.E se compromete a garantizar el uso adecuado y continuo de la plataforma NDTSOFTWARE, asegurando la correcta digitación y actualización de las calificaciones y observaciones de los estudiantes y se implementarán estrategias para capacitar a los docentes en el uso eficiente de la plataforma y se trabajará en la habilitación del acceso para los padres de familia. </t>
  </si>
  <si>
    <t>El equipo de I.V y la SED verificara la idoneidad de los registros y la confiabilidad de la información consignada. Se recomienda establecer controles internos periódicos para evitar inconsistencias y mejorar la trazabilidad del proceso de evaluación.</t>
  </si>
  <si>
    <t xml:space="preserve">Se constató que la I.E cuenta con dos estudiantes en condición de inclusión, se evidencian documentos actualizados que respaldan su proceso de inclusión, como historia escolar, caracterización pedagógica, reporte del PIAR, informe anual y certificado de discapacidad. El docente Nilson Naranjo, ha realizado el diagnóstico inicial y elaborado el informe correspondiente para proceder iniciar con el PIAR. </t>
  </si>
  <si>
    <t>La I.E se compromete a fortalecer la articulación entre los PIAR y el PMI, garantizando la atención adecuada y el seguimiento continuo de los estudiantes en inclusión. Además, se implementarán estrategias de formación para docentes.</t>
  </si>
  <si>
    <t>El equipo de I.V realizará seguimiento a la implementación de los PIAR en la institución, verificando la adecuada documentación, ejecución y actualización de los procesos de inclusión. Se recomienda fortalecer la asistencia técnica y pedagógica para garantizar una atención integral y de calidad a los estudiantes con necesidades educativas especiales.</t>
  </si>
  <si>
    <t>Se identificó que la I.E establece un diálogo con los padres de familia cuando los docentes evidencian capacidades o talentos excepcionales en los estudiantes. El proceso de atención se inicia únicamente cuando el padre de familia presenta una solicitud por escrito, la cual es evaluada por el Consejo Directivo para tomar una decisión basada en las evidencias recopiladas.</t>
  </si>
  <si>
    <t>La I.E se compromete a fortalecer los mecanismos de identificación temprana de estudiantes con talentos excepcionales, garantizando un seguimiento adecuado sin depender exclusivamente de la solicitud de los padres. Además, se promoverán estrategias pedagógicas y planes de apoyo diferenciados para asegurar el desarrollo integral de estos estudiantes.</t>
  </si>
  <si>
    <t>Inspección y Vigilancia realizará seguimiento a la articulación de estos procesos con los ajustes razonables y estrategias de permanencia, garantizando la calidad educativa para esta población.</t>
  </si>
  <si>
    <t>La I.E no cuenta con comunidades étnicas por lo tanto no se brinda una atención especial a esta población</t>
  </si>
  <si>
    <t>La I.E manifiesta que a la fecha no se ha adoptado ni socializado el manual de convivencia a la comunidad educativa, se cuenta con comité de convivencia conformado mediante Res. Rectoral Nª 004 de fecha 11 de marzo de 2025, por el cual se crea el comité de convivencia COESCO- de la I.E. para el año lectivo 20225.se deja compromiso para formalizar acta de aceptación a los participantes del comité .</t>
  </si>
  <si>
    <t xml:space="preserve">Fecha compromiso: 26 de marzo de 2025 una vez realizada la reunión deben enviar compromiso para cumplimiento al correo de I.V.C. acta formalizada.
Así mismo se les manifiesta que el manual de convivencia una vez actualizado se debe enviar a la Dirección Técnica de calidad para la respectiva revisión y aprobación, para posteriormente socialización con la comunidad de educativa- Fecha de Compromiso: 26 de abril de 2025, la I.E. debe enviar compromiso para cumplimiento al correo de I.V.C.
</t>
  </si>
  <si>
    <t xml:space="preserve">En relación con la evidencia documental presentada por la institución educativa, específicamente el manual de convivencia en las páginas 71-74, que describe las rutas de atención en entornos escolares, se observa lo siguiente: No se evidencia la inclusión de la Directiva Ministerial Nº 1 de 2022 en el manual. Se les solicita ajustar el manual, adoptar y socializar las rutas de atención con la comunidad educativa, una vez estas hayan sido revisadas y aprobadas por la Dirección Técnica de Calidad.
Visibilidad de las Rutas: No se encuentran evidenciadas las rutas de atención en la institución para la visualización de la comunidad educativa. Se informa que, debido a una actualización, no se han implementado las rutas para el conocimiento de la comunidad educativa. Importancia del Conocimiento de las Rutas: Es de vital importancia que los estudiantes conozcan las rutas de atención, ya que este conocimiento les permite saber cómo actuar en situaciones que requieran intervención e debe asegurar que las rutas sean visibles y comprendidas por los estudiantes, dado que su conocimiento es crucial para el bienestar de toda la comunidad escolar. 
</t>
  </si>
  <si>
    <t>Se establece como fecha límite para el cumplimiento y envío de los ajustes y compromiso a la Dirección Técnica de Calidad el 26 de abril de 2025. El compromiso debe enviarse al correo de I.V.C.</t>
  </si>
  <si>
    <t xml:space="preserve">Directiva allega Pág. 57 a 63 se establecen las rutas escolares en acción de promoción y prevención clasificadas en las estrategias y activación para cada caso.
Así mismo la Clasificación de Tipologías y comportamientos de cada situación, donde se evidencian tipificados en cada una de las situaciones Tipo 1, 2 y tipo 3. para las estrategias de mitigación institucional se soporta Tipo 2 y 3 dado a los cosos que se puedan presentar, realizando uso en plataforma SUICE. 
Directiva manifiesta no hacer uso de la plataforma debido a que en la I.E no se han presentado casos para reporte en el SUICE.
.
</t>
  </si>
  <si>
    <t>Se le brinda orientaciones de la importancia de realizar socialización con la comunidad educativa así mismo establecer carteleras informativas a toda la comunidad educativa y en las sedes para conocimiento de la comunidad educativa en general.</t>
  </si>
  <si>
    <t>Inspección y Vigilancia realizará seguimiento a la articulación de estos procesos con los ajustes razonables y estrategias de permanencia.</t>
  </si>
  <si>
    <t>CE. San Jose de la Poyata</t>
  </si>
  <si>
    <t>https://mineducaciongovco-my.sharepoint.com/:f:/g/personal/inspeccionyvigilancia_sedcasanare_gov_co/Egi7WdYaz5tKg1DhMm_yKjwByOynHKkSlMGdxPfXh2eR_w</t>
  </si>
  <si>
    <t>El Centro Educativo no cuenta con apoyo para la resignificación de los esquemas de ampliación de la jornada escolar. Esto se debe a la distancia y las condiciones de la vía, factores que han sido comunicados mediante oficio a la alcaldía municipal de Maní y a la casa de la cultura municipal.</t>
  </si>
  <si>
    <t>Gestionar ante las entidades competentes soluciones para mejorar el acceso y las condiciones de transporte hacia el centro educativo y promover estrategias alternativas para la ampliación de la jornada.</t>
  </si>
  <si>
    <t>Es fundamental que las autoridades municipales evalúen la viabilidad de apoyo logístico y de infraestructura para garantizar el acceso a una educación de calidad, considerando las limitaciones de distancia y vías de comunicación.</t>
  </si>
  <si>
    <t>El Centro Educativo cuenta con Jornada Única, talento humano, infraestructura adecuada y el Programa de Alimentación Escolar (PAE), según la resolución de aprobación número 2615 del 21 de noviembre de 2017.</t>
  </si>
  <si>
    <t>Se continuará con el seguimiento al cumplimiento de las condiciones establecidas para la Jornada Única, asegurando que los recursos disponibles se mantengan en óptimas condiciones. Además, se reforzará el acompañamiento para el fortalecimiento de la jornada, evaluando posibles mejoras en infraestructura.</t>
  </si>
  <si>
    <t>Es importante realizar revisiones periódicas para garantizar la sostenibilidad de la Jornada Única y mejorar cualquier aspecto que pueda optimizar la calidad educativa.</t>
  </si>
  <si>
    <t>El directivo reporta que el Centro Educativo no cuenta con centros de interés debido a la ubicación en una zona de difícil acceso. Las condiciones climáticas, especialmente las inundaciones y las vías intransitables, generan aislamiento tanto para la comunidad educativa como para los padres de familia, lo que dificulta la implementación de estrategias pedagógicas complementarias.</t>
  </si>
  <si>
    <t xml:space="preserve">Gestionar apoyo institucional para evaluar alternativas que permitan la implementación de estrategias pedagógicas adaptadas a las condiciones del territorio. </t>
  </si>
  <si>
    <t xml:space="preserve">Es fundamental que las autoridades competentes consideren la mejora de infraestructura vial y estrategias de conectividad para garantizar la accesibilidad a actividades complementarias. </t>
  </si>
  <si>
    <t>El directivo informa que el establecimiento educativo cuenta con dos jornadas diferenciadas: una para primaria, con horario académico de 6:30 a 12:30, y otra para bachillerato, bajo el esquema de Jornada Única, de 6:30 a 1:30. Estas disposiciones están fundamentadas en el Acta del Consejo Académico y en la aplicación del Decreto 9277 de 2025.</t>
  </si>
  <si>
    <t xml:space="preserve">Se continuará con la verificación periódica del cumplimiento de las intensidades académicas establecidas para ambas jornadas, asegurando que se desarrollen conforme a la normativa vigente. </t>
  </si>
  <si>
    <t xml:space="preserve">Realizar con la comunidad educativa el desempeño académico de los estudiantes en Jornada Única así como en la gestión del tiempo para actividades complementarias. </t>
  </si>
  <si>
    <t>El Centro Educativo no ha realizado la actualización ni la resignificación del Proyecto Educativo Institucional (PEI). Además, los decretos 1411 de 2022 y 1421 de 2017 no han sido incorporados dentro del PEI vigente. Actualmente, el PEI está en proceso de organización y ajuste según las directrices de un profesional de apoyo de la Secretaría de Educación Departamental (SED), conforme al acta de asistencia técnica N° 25-018.</t>
  </si>
  <si>
    <t>Se debe garantizar la actualización del PEI, integrando los decretos pertinentes y asegurando su alineación con las necesidades educativas de la comunidad. Para ello, se recomienda agilizar el proceso de revisión y ajustes en coordinación con la SED, respetando las directrices emitidas y asegurando su pronta oficialización.</t>
  </si>
  <si>
    <t>Es fundamental completar la actualización del PEI en el menor tiempo posible para fortalecer la planeación educativa y el cumplimiento normativo para la vigencia 2026. También se recomienda que el equipo directivo establezca un cronograma de trabajo junto con el profesional de apoyo para garantizar una implementación eficiente y estructurada.</t>
  </si>
  <si>
    <t xml:space="preserve">El Centro Educativo realiza el PMI de manera anual, estableciendo metas a tres años y un año para la estructuración y resignificación de los compromisos educativos. Sin embargo, no cuenta con centros de interés, lo que podría afectar la implementación de estrategias pedagógicas complementarias. </t>
  </si>
  <si>
    <t>Se deberá completar la actualización del PMI, incorporando las estrategias necesarias para la resignificación del tiempo escolar y gestionando su radicación y debe ser finalizado y enviado antes del 6 de junio.</t>
  </si>
  <si>
    <t xml:space="preserve">Inspección Y Vigilancia estará atento a que el Consejo Directivo y la comunidad educativa trabajen en conjunto para fortalecer la autoevaluación institucional y asegurar que el PMI refleje de manera efectiva las necesidades y objetivos del centro educativo. </t>
  </si>
  <si>
    <t>El Directivo informa que la profesional de la Secretaría de Educación Departamental (SED) envió y entregó el formato y las directrices para mejorar la estructura del Plan de Mejoramiento Institucional (PMI), con fecha de 6 de junio de 2025.</t>
  </si>
  <si>
    <t>Se debe aplicar las directrices recibidas para mejorar la estructura del PMI, asegurando su alineación con las estrategias del PAM de la Entidad Territorial Certificada. Además, es recomendable coordinar reuniones de seguimiento para evaluar la implementación de los ajustes propuestos.</t>
  </si>
  <si>
    <t xml:space="preserve">Es clave que el equipo directivo garantice la correcta aplicación de las directrices enviadas por la SED y que se realice un monitoreo periódico del impacto de los cambios realizados en el PMI. </t>
  </si>
  <si>
    <t xml:space="preserve">Se cuenta con evidencia del Plan Operativo anual para la gestión institucional. Sin embargo, el Plan de Gestión de Riesgo se encuentra en borrador y aún no ha sido formalizado para la vigencia 2025. </t>
  </si>
  <si>
    <t>Formalizar el Plan de Gestión de Riesgo, asegurando su coherencia con el Plan de Mejoramiento Institucional (PMI) y otros planes estratégicos cuya documentación debe ser enviada al correo de I.V.C. de la Secretaría de Educación Departamental (SED) antes del 6 de junio.</t>
  </si>
  <si>
    <t xml:space="preserve">El equipo de Inspección Y Vigilancia brindara seguimiento para verificar que todos los planes institucionales estén correctamente alineados y sean ejecutables en función de las necesidades del Establecimiento Educativo. </t>
  </si>
  <si>
    <t xml:space="preserve">El centro educativo cuenta hasta grado 9° debido a que la población estudiantil en la media, no es mayor a 25 estudiantes, que es el requisito mínimo para el debido cumplimiento, se tiene como estudio de entorno la estrategia SIMES para articulación en formación superior. </t>
  </si>
  <si>
    <t>Para la vigencia 2026 el C.E estará atento al aumento de  matrícula escolar como estrategia para la estrategias de educación superior.</t>
  </si>
  <si>
    <t>El C.E busca promover estrategias del mejoramiento de su calidad educativa con proyección con un criterio continuo integral y flexible</t>
  </si>
  <si>
    <t>El Centro Educativo no cuenta con programas de educación posmedia, lo que impide la posibilidad de ofrecer doble titulación a los estudiantes.</t>
  </si>
  <si>
    <t>Explorar estrategias de articulación con entidades educativas que ofrezcan formación posmedia y doble titulación, garantizando opciones de crecimiento profesional para los egresados.</t>
  </si>
  <si>
    <t xml:space="preserve">Se recomienda evaluar modelos de educación flexible que permitan a los estudiantes acceder a formación posmedia sin afectar su contexto educativo actual. </t>
  </si>
  <si>
    <t>La directiva informa que durante la vigencia 2025 el Centro Educativo no ha implementado las pruebas SABER en los grados 3, 5, 7, 9 y 11, lo que impide la evaluación del rendimiento académico de los estudiantes en estas áreas fundamentales.</t>
  </si>
  <si>
    <t>Se deben fortalecer los procesos de enseñanza mediante el uso de herramientas pedagógicas que faciliten el aprendizaje y el desarrollo de conocimientos clave. La evidencia documental sobre estas acciones deberá ser enviada antes del 6 de junio de 2025 al correo institucional inspeccionyvigilancia@sedcasanare.gov.co</t>
  </si>
  <si>
    <t xml:space="preserve">Es recomendable que el Centro Educativo implemente estrategias para preparar a los estudiantes en futuras pruebas SABER, asegurando que el aprendizaje sea integral y efectivo. </t>
  </si>
  <si>
    <t>El Sistema Institucional de Evaluación de los Estudiantes (SIEE) fue aprobado por el Consejo Directivo mediante el Acuerdo 005 de septiembre de 2024. Se establecieron criterios de evaluación: Saber - Conocer, Saber - Hacer, Saber - Ser, junto con una escala valorativa cualitativa y su equivalencia numérica. El documento cuenta con 19 páginas y ha sido socializado con la comunidad educativa.</t>
  </si>
  <si>
    <t>Se debe garantizar el cumplimiento del SIEE en todos los procesos evaluativos, asegurando su correcta aplicación en el establecimiento educativo. También es recomendable fortalecer la socialización del sistema, promoviendo espacios de capacitación para docentes, estudiantes y padres de familia, con el fin de optimizar su comprensión y aplicación.</t>
  </si>
  <si>
    <t>Es fundamental monitorear periódicamente la implementación del SIEE para asegurar que los criterios y escalas de valoración sean utilizados de manera uniforme y justa. Además, se recomienda realizar ajustes según las necesidades de la comunidad educativa, asegurando que el sistema siga respondiendo a los objetivos de evaluación y mejora del aprendizaje.</t>
  </si>
  <si>
    <t>El Centro Educativo utiliza un documento Excel como instrumento de calificaciones, elaborado por el director. En la verificación del documento, se observa que contiene planillas de asistencia, listado de alumnos, registro de desempeño, boletines por grados, sábana de notas y certificados académicos. Sin embargo, el directivo manifiesta que no se cuenta con una plataforma digital para el registro y gestión de calificaciones, debido a la limitación de recursos.</t>
  </si>
  <si>
    <t xml:space="preserve">Se recomienda explorar alternativas para la implementación de una plataforma de calificaciones que facilite la gestión académica y el seguimiento del aprendizaje de los estudiantes. </t>
  </si>
  <si>
    <t xml:space="preserve">El equipo de Inspección Y Vigilancia sugiere gestionar como apoyo institucional o buscar alternativas tecnológicas accesibles que permitan mejorar la gestión de calificaciones. 
</t>
  </si>
  <si>
    <t>Se han realizado asistencias técnicas en el establecimiento educativo y se ha definido un Modelo PIAR (Plan Individual de Ajuste Razonable) para garantizar la atención adecuada a los estudiantes.</t>
  </si>
  <si>
    <t xml:space="preserve">Se debe continuar con el fortalecimiento de la asistencia técnica y pedagógica, asegurando la correcta integración del PIAR con el Plan de Mejoramiento Institucional (PMI). </t>
  </si>
  <si>
    <t>Inspección Y Vigilancia verificara para la vigencia 2026 la articulación de los PIAR con los PIM</t>
  </si>
  <si>
    <t xml:space="preserve">El C.E no cuenta  con  comunidades etnicas ni lenguas nativas en este contexto </t>
  </si>
  <si>
    <t>El C.E planifica y contribuye a una educaciob de calidad promoviendo la igualidad en oportunidades para su poblacion</t>
  </si>
  <si>
    <t>El C.E promueve estrategias de igualdad que establece la constitucion nacional de Colombia</t>
  </si>
  <si>
    <t>El C.E aún no ha adoptado ni socializado su Manual de Convivencia con la comunidad educativa. Sin embargo, cuenta con un Comité de Convivencia, conformado mediante el Acta 25-008 el 20 de enero de 2025. Aún está pendiente la formalización del acta de aceptación de los participantes del comité.</t>
  </si>
  <si>
    <t>Se debe formalizar el acta de aceptación del Comité de Convivencia y enviarla al correo de I.V.C. antes del 22 de abril de 2025, debe actualizar el Manual de Convivencia conforme a la normatividad vigente y las rutas de atención integral, enviándolo a la Dirección Técnica de Calidad para su revisión y aprobación antes del 28 de abril de 2025, y posteriormente socializarlo con la comunidad educativa.</t>
  </si>
  <si>
    <t xml:space="preserve">Inspección Y Vigilancia estará atento a la correcta conformación y funcionamiento del Comité de Convivencia, asegurando que los lineamientos del Manual de Convivencia estén alineados con la legislación vigente. </t>
  </si>
  <si>
    <t>Tras la revisión del Manual de Convivencia, no se evidenció la incorporación de la Directiva Ministerial N° 1 de 2022, que establece las rutas de atención escolar para la prevención del abuso sexual y el acoso en los entornos educativos. Además, en el Centro Educativo (C.E.), estas rutas no están visibilizadas para estudiantes y padres de familia, lo que limita su conocimiento y aplicación.</t>
  </si>
  <si>
    <t>Se realizará la resignificación del Manual de Convivencia, integrando la Directiva Ministerial N° 1 de 2022 y asegurando que las rutas de atención escolar estén claramente plasmadas en el documento. Asimismo, se garantizará su difusión entre la comunidad educativa. La fecha límite para la actualización y envío del compromiso al correo institucional de I.V.C. es el 28 de abril de 2025.</t>
  </si>
  <si>
    <t>Es clave que el Centro Educativo promueva estrategias de sensibilización sobre las rutas de atención y protocolos de prevención del abuso y acoso escolar, asegurando que toda la comunidad educativa tenga acceso a esta información, para cual el equipo de inspección y vigilancia estará atento al cumplimiento de estas acciones</t>
  </si>
  <si>
    <t>El Directivo intentó ingresar a la plataforma SIUCE para realizar una revisión detallada de los casos de situaciones tipo II y III. Sin embargo, debido a fallas en el acceso y la insuficiencia de internet, no fue posible realizar la verificación completa. Se le informó que todo caso reportado en la plataforma debe contar con seguimiento adecuado.</t>
  </si>
  <si>
    <t>El Directivo se compromete a revisar la plataforma cuando el acceso lo permita y a informar vía correo electrónico sobre los casos vigentes del Centro Educativo (C.E.). La fecha límite para cumplir con este compromiso es el 22 de abril de 2025.</t>
  </si>
  <si>
    <t xml:space="preserve">Inspección Y Vigilancia estarán atentos que se garantice la disponibilidad de acceso a internet para evitar obstáculos en la revisión de casos en la plataforma. </t>
  </si>
  <si>
    <t>El Centro Educativo no cuenta con Rutas de Atención Integral para las situaciones de convivencia escolar, como lo establece la Guía 49 Pedagógica para la Convivencia Escolar, la Ley 1620 de 2013 y el Decreto 1965 de 2013.</t>
  </si>
  <si>
    <t>Se debe gestionar la creación y activación de las Rutas de Atención Integral, asegurando que cumplan con la normativa vigente y que sean divulgadas entre la comunidad educativa. También es recomendable capacitar al personal docente y administrativo en la aplicación de estos mecanismos de atención y seguimiento.</t>
  </si>
  <si>
    <t xml:space="preserve">El equipo de inspección y Vigilancia estarán atento a la implementación de esta estrategia que permitan una adecuada gestión de la convivencia escolar, promoviendo espacios de formación y sensibilización para estudiantes, docentes y padres de familia. </t>
  </si>
  <si>
    <t>Se socializo el Decreto 366 de 2009 y se dejo en biblioteca virtual para respectivo conocimiento y fines pertinentes</t>
  </si>
  <si>
    <t>El C.E no ha identificado poblacion con capacidades excepciones para lo cual estudiaran el Decreto 366 del 2009 para su debida implementacion</t>
  </si>
  <si>
    <t>El equipo de Inspeccion y Vigilancia estara atento a la implementacion del Decreto 366 del 2009 para la vigencia 2026</t>
  </si>
  <si>
    <t>IE. El Pretexto</t>
  </si>
  <si>
    <t>La IE ofrece el servicio de Jornada Única en la Sede El Pretexto, Corea, Guacharacas y Sirivana. En las sedes las Mercedes, Cazadero y Rojas Pinilla se ofrece Jornada mañana. La I.E se encuentra en proceso de resignificación con 3 centro de interés, 1. Cantos y sabores del llano un encuentro cultural. 2 Sin pretexto para leer, comprender, componer y expresas mis ideas. 3. Recreando y jugando desde el pretexto, este modelo está basando en el enfoque globalizador, intentando dar respuesta a las necesidades e intereses naturales de los estudiantes desde la estrategia CRESE.</t>
  </si>
  <si>
    <t>La rectora se compromete a seguir fortaleciendo los procesos de resignificación de la jornada escolar, integrando de manera efectiva los centros de interés en la planeación institucional y en las prácticas pedagógicas de todas las sedes, garantizando su sostenibilidad y pertinencia educativa.</t>
  </si>
  <si>
    <t>Inspección y Vigilancia realizará seguimiento y control a la resignificación de los esquemas de ampliación de la jornada escolar en la vigencia 2026.</t>
  </si>
  <si>
    <t>La I.E cuenta con las condiciones necesarias para la implementación de la Jornada Única en sus siete sedes; sin embargo, actualmente el servicio solo se presta en cuatro de ellas y está en proceso de actualización de los documentos institucionales requeridos para solicitar la ampliación de la Jornada Única a las demás sedes.</t>
  </si>
  <si>
    <t>Actualizar completamente los documentos institucionales y radicar ante las autoridades competentes la solicitud de ampliación de la Jornada Única, asegurando el cumplimiento de los lineamientos establecidos por el MEN.</t>
  </si>
  <si>
    <t xml:space="preserve">Inspección y Vigilancia realizará seguimiento y control durante la vigencia 2026 al proceso de actualización y gestión institucional para la ampliación de la Jornada Única en todas las sedes. </t>
  </si>
  <si>
    <t>La I.E tiene implementada la Jornada Única en cuatro sedes, en las cuales se desarrollan estrategias de formación integral mediante centros de interés. Existen proyectos institucionales que orientan dichas acciones, evidenciando la aplicación de procesos pedagógicos en el marco de la resignificación del tiempo escolar.</t>
  </si>
  <si>
    <t>La rectora hará implementación de estrategias pedagógicas asociadas a la resignificación del tiempo escolar, garantizando la articulación efectiva entre los centros de interés, los proyectos institucionales y el desarrollo integral de los estudiantes.</t>
  </si>
  <si>
    <t>Inspección y Vigilancia hará seguimiento y control al desarrollo e implementación de las estrategias pedagógicas de formación integral en el marco de la Jornada Única y centros de interés durante la vigencia 2026.</t>
  </si>
  <si>
    <t>La I.E cumple con la intensidad horaria establecida tanto en la Jornada Única como en la jornada diurna (AM), conforme a la normatividad vigente. Según el Decreto 0277 de 2025, los docentes desarrollan las horas extras con sesiones de 60 minutos, lo que garantiza el cumplimiento de la carga académica correspondiente.</t>
  </si>
  <si>
    <t>La I.E seguirá cumpliendo la intensidad horaria según la jornada escolar implementada, ajustándose a la normatividad vigente y asegurando la calidad del proceso educativo.</t>
  </si>
  <si>
    <t>Inspección y Vigilancia realizará seguimiento y control al cumplimiento de la intensidad horaria en las diferentes jornadas escolares durante la vigencia 2026 en concordancia con el Decreto 0277 de 2025.</t>
  </si>
  <si>
    <t>La I.E manifiesta que el PEI se encuentra en proceso de actualización y resignificación, en concordancia con el Decreto 1075 de 2015 y la Guía 34 del MEN, con un avance del 75%. Este proceso se adelanta con el acompañamiento del área de Calidad Educativa de la Secretaría de Educación Departamental, y se cuenta con actas que evidencian el desarrollo del trabajo.</t>
  </si>
  <si>
    <t>Finalizar el proceso de resignificación de los documentos institucionales antes del 24 de julio de 2025, con el propósito de unificar criterios pedagógicos y administrativos en las siete sedes de la institución.</t>
  </si>
  <si>
    <t>Inspección y Vigilancia realizará seguimiento y control al proceso de actualización y resignificación del PEI durante la vigencia 2026.</t>
  </si>
  <si>
    <t>La rectora manifiesta que el PEI y PMI se encuentran en proceso de construcción y actualización.</t>
  </si>
  <si>
    <t>La I.E se compromete a continuar con la construcción y actualización del PEI y del PMI, asegurando la participación de la comunidad educativa en los procesos de autoevaluación institucional, y radicar los documentos ante la Secretaría de Educación dentro de los plazos establecidos.</t>
  </si>
  <si>
    <t>Inspección y Vigilancia realizará seguimiento y control a la actualización, construcción participativa y radicación del PMI y del PEI durante la vigencia 2026.</t>
  </si>
  <si>
    <t>La I.E ha recibido acompañamiento, formación y seguimiento a los procesos de implementación a través de la tutora del programa PTA FI 3.0, la licenciada Consuelo Rojas, del área de preescolar, quien es la encargada de garantizar el cumplimiento de los objetivos establecidos en el PAM. Se evidenció que el PMI está desactualizado. En 2024 se realizó una reunión institucional en la que se conformaron grupos de trabajo para la resignificación y ajuste de los cuatro componentes del PMI, mediante resolución interna emitida por rectoría, con participación de todos los actores educativos.</t>
  </si>
  <si>
    <t>La rectora se compromete a actualizar el PMI con base en los lineamientos del PAM, garantizando el cumplimiento de los objetivos trazados y formalizando su radicación ante la Secretaría de Educación, con participación activa de todos los actores de la comunidad educativa.</t>
  </si>
  <si>
    <t>Inspección y Vigilancia hará seguimiento y control a la actualización, implementación y cumplimiento del PMI en articulación con el PAM durante la vigencia 2026.</t>
  </si>
  <si>
    <t>El POAI 2025 fue presentado oportunamente ante la Secretaría de Educación Departamental. Se verifica que existe coherencia entre este documento y el PMI, encontrándose en ambos la articulación de compromisos asumidos por la I.E.</t>
  </si>
  <si>
    <t>Mantener la coherencia y articulación entre el POAI, el PMI, el plan de gestión del riesgo y demás planes institucionales, asegurando que respondan de manera integral a las necesidades y objetivos de la institución, y que sean radicados ante la ETC en los tiempos establecidos.</t>
  </si>
  <si>
    <t>Inspección y Vigilancia realizará seguimiento y control a la articulación efectiva entre los diferentes planes institucionales durante la vigencia 2026.</t>
  </si>
  <si>
    <t>El PEI se encuentra en proceso de resignificación, incorporando aspectos relevantes como la educación inicial, el fortalecimiento de la formación integral a través de la creación de centros de interés, y la inclusión. Estas acciones se desarrollan conforme a las observaciones registradas en el acta del 24 de abril de 2025.</t>
  </si>
  <si>
    <t>Se debe enviar al correo de Inspección y Vigilancia la versión actualizada del PEI resignificado antes del 24 de julio de 2025.</t>
  </si>
  <si>
    <t>Inspección y Vigilancia realizará seguimiento y control al proceso de resignificación del PEI con enfoque en la pertinencia territorial y la formación integral en la vigencia 2026.</t>
  </si>
  <si>
    <t>La I.E no cuenta con los programas  del SENA, que es el que promueve la formacion tecnica y la doble titulacion.</t>
  </si>
  <si>
    <t>Durante el año 2024, la I.E realizó seguimiento y socialización con la comunidad educativa de los resultados de las pruebas SABER 11, lo cual quedó registrado en el Acta No. 004 del 28 de abril de 2024. Adicionalmente, se han aplicado pruebas diagnósticas internas en el nivel de primaria (sede central) con el acompañamiento de la tutora del programa PTA, y se han formulado planes de mejoramiento institucional derivados de estos resultados.</t>
  </si>
  <si>
    <t>Continuar con el seguimiento sistemático a los resultados de las pruebas SABER en todos los grados evaluados, fortaleciendo los planes de mejoramiento institucional y ampliando las estrategias pedagógicas según las necesidades identificadas en los análisis de resultados.</t>
  </si>
  <si>
    <t>Inspección y Vigilancia hará seguimiento y control a la adopción e implementación de los planes de mejoramiento derivados de los resultados de las pruebas SABER para la vigencia 2026.</t>
  </si>
  <si>
    <t>La institución cuenta con el Acuerdo No. 001 del 5 de abril de 2022, mediante el cual se incorporó y actualizó el SIEE, reglamentando los criterios de evaluación, reprobación, graduación, nivelación final, participación en pruebas externas y demás acciones para garantizar su cumplimiento. Actualmente se aplica el SIEE anterior, mientras se surte el proceso de aprobación del nuevo documento por parte del Consejo Directivo.</t>
  </si>
  <si>
    <t>Se debe enviar al correo de Inspección y Vigilancia el SIEE actualizado, una vez sea aprobado por el Consejo Directivo, a más tardar el 13 de junio de 2025</t>
  </si>
  <si>
    <t>Inspección y Vigilancia hará seguimiento y control a la adopción, divulgación y aplicación del SIEE actualizado para la vigencia 2026.</t>
  </si>
  <si>
    <t>La directiva manifiesta que se utiliza la plataforma SISGA para la gestión académica, permitiendo la elaboración de informes por periodos, el registro de notas, observaciones, fallas y además se proyecta que, a futuro, los padres de familia puedan acceder en tiempo real a los informes académicos semestrales. Los docentes desarrollan los procesos de evaluación con base en el SIEE. Sin embargo, se identificó la necesidad de actualizar y unificar los criterios de evaluación entre la sede El Pretexto y la sede Las Mercedes, anexadas en el año 2023.</t>
  </si>
  <si>
    <t>La rectora se compromete a actualizar los procesos de evaluación entre todas las sedes, especialmente entre El Pretexto y Las Mercedes, con base en el SIEE institucional, asegurando el uso adecuado de la plataforma SISGA y la consistencia en los registros y evidencias académicas.</t>
  </si>
  <si>
    <t>Inspección y Vigilancia realizará seguimiento y control al uso adecuado de los instrumentos de evaluación, la idoneidad de los registros en la plataforma SISGA y la unificación de los procesos evaluativos en todas las sedes durante para la vigencia 2026.</t>
  </si>
  <si>
    <t>La I.E cuenta con siete estudiantes diagnosticados y caracterizados, con sus respectivas carpetas completas. Actualmente, se trabaja con la psicóloga Geny Meléndez del área de inclusión en la actualización de los PIAR 2025, debido al ingreso de nuevos estudiantes con necesidades educativas especiales. Aún falta incorporar los últimos ajustes de los PIAR en el PMI. Además, se identificaron tres casos en estudio, con posibilidad de iniciar proceso formal de diagnóstico.</t>
  </si>
  <si>
    <t>La I.E se compromete a finalizar la actualización de los PIAR 2025 e incorporarlos al PMI, garantizando la articulación entre ambos documentos y una atención adecuada a todos los estudiantes con necesidades educativas especiales, incluyendo los nuevos casos en proceso de diagnóstico.</t>
  </si>
  <si>
    <t>Inspección y Vigilancia realizara seguimiento y control a la actualización de los PIAR, su articulación con el PMI, y la atención educativa a estudiantes con necesidades especiales.</t>
  </si>
  <si>
    <t>A partir del diálogo y la observación directa con los padres de familia, así como de las valoraciones realizadas por los docentes, no se han identificado estudiantes con talentos o capacidades excepcionales en la I.E.</t>
  </si>
  <si>
    <t>La I.E y junto a su equipo de docentes hará seguimiento permanente a los estudiantes para identificar posibles casos de talentos o capacidades excepcionales, con el fin de garantizar una atención educativa oportuna y pertinente en caso de ser requerida.</t>
  </si>
  <si>
    <t>Inspección y Vigilancia realizará seguimiento y control a la detección y atención de estudiantes con talentos o capacidades excepcionales para la vigencia 2026.</t>
  </si>
  <si>
    <t>La I.E no cuenta con comunidad etnica.</t>
  </si>
  <si>
    <t>Conformación de Comité de Convivencia escolar, Manual de convivencia desactualizado. Se tiene la rejilla revisada por SED falta ajustarla al documento.</t>
  </si>
  <si>
    <t>La I.E debe enviar conformación de comités y manual de convivencia actualizado con fecha 30 de mayo 2025.</t>
  </si>
  <si>
    <t>Inspección y Vigilancia realizará seguimiento y control a la conformación de los diferentes comités escolares para la vigencia 2026.</t>
  </si>
  <si>
    <t>Los docentes han trabajado dichas estrategias según los PPT. Se está transversalizando la educación CRESE con los PPT Y el Plan de estudios. En relación con la evidencia documental presentada por la institución educativa, específicamente el manual de convivencia en las páginas 78-86, que describe las rutas de atención en entornos escolares, se observa lo siguiente: Se les solicita ajustar el manual, adoptar y socializar las rutas de atención con la comunidad educativa, una vez estas hayan sido revisadas y aprobadas por la Dirección Técnica de Calidad.</t>
  </si>
  <si>
    <t>Se debe enviar los ajustes del manual de convivencia, adoptar y socializar las rutas de atención con la comunidad educativa a la Dirección Técnica de Calidad el 30 de mayo 2025 con copia al correo de inspección y vigilancia.</t>
  </si>
  <si>
    <t>Inspección y Vigilancia realizará seguimiento y control los ajustes del manual de convivencia y las rutas de atención con la comunidad educativa para la vigencia 2026.</t>
  </si>
  <si>
    <t>Se han presentado dos casos los cuales han sido reportados en su oportunidad al SIUCE, pero no se evidencia la información.</t>
  </si>
  <si>
    <t>Enviar soportes de los casos reportados en el SIUCE, al correo de inspección y vigilancia fecha 30 de mayo de 2025.</t>
  </si>
  <si>
    <t xml:space="preserve">
Inspección y vigilancia hará seguimiento y control al reporte oportuno de los casos presentados en la I.E.
</t>
  </si>
  <si>
    <t>La I.E manifiesta que, si se tienen las rutas de atención integral en el manual de convivencia, aunque falta actualizarlo.</t>
  </si>
  <si>
    <t>Actualizar el Manual de Convivencia y enviarlo al correo de inspección y vigilancia fecha 30 de mayo 2025.</t>
  </si>
  <si>
    <t>Inspección y vigilancia realizara seguimiento y control en la vigencia 2026 a la activación de las Rutas de Atención Integral de las situaciones de convivencia adoptados en la I.E.</t>
  </si>
  <si>
    <t>C.E Miralindo</t>
  </si>
  <si>
    <t>Diego Alexander Calderon Bejarano-Omaira Bonilla-Nidia Giraldo-sulieth Mojica-Cesar Augusto Lopez-Marlen Rocio Alfonso Angel, Eunice Cetina Albarracin.</t>
  </si>
  <si>
    <t>La IE esta solicitando a secretaria de Educacion departamental la aprobación de la Jornada Unica, para mejorar el aprovechamiento del tiempo libre. Se cuenta con el centro de Interés que  está a cargo del docente PTAFI 3.0 docente Julio Alejandro Pineda, llamado PNLEO - PLAN NACIONAL DE LECTURA, ESCRITURA Y ORALIDAD.</t>
  </si>
  <si>
    <t>La Institucion Educativa cuenta con el proyecto y sus actividades  distribuidas desde los grados 3 a 6, con proyección de toda la Institución.</t>
  </si>
  <si>
    <t xml:space="preserve">Inspección y vigilancia realizara seguimiento y control en la vigencia 2026 </t>
  </si>
  <si>
    <t>La IE cuenta con Infraestructura y dotación minima para la implementación de la jornada única, se cuenta con los programas de PAE, y transporte  y se cuenta con docente PTA de artes Jency Tumay.</t>
  </si>
  <si>
    <t>La IE cuenta con los requisitos minimos para la implemenatación de jornada única.</t>
  </si>
  <si>
    <t>Inspección y vigilancia realizara seguimiento y control en la vigencia 2026.</t>
  </si>
  <si>
    <t>La comunidad educativa ha estado trabajando arduamente en la resrignificación de los documentos PEI, SIEE, MANUAL DE CONVIVENCIA, con el fin de obtener la aprobación de la jornada única, porque se cuenta,  con las condiciones minimas teniendo en cuenta el Decreto 2105 del 2017 y Decreto 501 del 2016,</t>
  </si>
  <si>
    <t>La IE continua  sus accciones  en la implementación en  la ampliación del tiempo escolar buscando fortalecer sus aprendizajes y el desarrollo integral de sus estudiantes, cumpliendo con sus objetivos en la vision , mision definidos en sus estrategias para el desarrollo integral.</t>
  </si>
  <si>
    <t>Calidad educativa, Insepccion y Vigilancia realizara seguimiento y control en la vigencia 2026.</t>
  </si>
  <si>
    <t xml:space="preserve">Se cumple con la jornada escolar y la intensidad horaria establecidas en la normatividad vigente para Jornada de la manana. </t>
  </si>
  <si>
    <t xml:space="preserve">La IE implemanta la jornada única teneindo en cuenta que cumplen sus componentes para su implementación. Recursos humanos pedagogicos, PAE, e infraestructura, ajustados  a los palnes de estudio a las nuevas intensidades horarias. </t>
  </si>
  <si>
    <t xml:space="preserve">La C.E en el acuerdo No. 07 15 Noviembre 2024 se aprueba la resignificacion del proyecto PEI. La Directora manifiesta que Cobertura de la SED e interventoria se trasladaron al C.E. para la verificación y emisión del concepto técnico, para la implementación de jornada única </t>
  </si>
  <si>
    <t>El C.E. realizaLa actualización y resignificación del PEI en el contexto de la educación campesina y rural es un proceso fundamental para garantizar una educación pertinente, de calidad y comprometida con el desarrollo de la comunidad. La actualización y resignificación del PEI, incluyendo el PEC, permite que la educación rural se adapte a los cambios y desafíos del entorno, garantizando su sostenibilidad a largo plazo</t>
  </si>
  <si>
    <t xml:space="preserve">Se evidencia acuerdo No. 07 de fecha 15 de noviembre 2024 y acta No. 01 febrero del 14 del 2025 en priemra asamblea de padres de familia y se realiza anualmente la autoevaluación institucional y se ajusta el PMI de acuerdo con los resultados. </t>
  </si>
  <si>
    <t xml:space="preserve">El PMI se encuentra formulado con vigencia 2025 - 2027. </t>
  </si>
  <si>
    <t>En el centro Educativo cada estudinte maneja su evaluación formativa dodne las falencias del estudiante se hace la retroalimentación en el momento para no dejar bajo rendimiento academico  escolar en cada uno de los estudiantes. Se hace segumietno al cumpliento de los objetivos, me4tas, tareas y actividades planteadas en el PMI.</t>
  </si>
  <si>
    <t>El centro educativo realiza el  proceso de verificación,  fortaleciendo la gestión institucional, se optimizan los recursos y se garantiza que cada acción emprendida por la comunidad educativa esté orientada a la mejora de la calidad de la educación que se ofrece</t>
  </si>
  <si>
    <t>El C.E. cuenta con el plan operativo anual está alieando con el PMI, se tienen los mismos objetivos y grupos de trabajo.</t>
  </si>
  <si>
    <t>El C.E. cumple con la gestión educativa en Colombia se encuentra principalmente en el Decreto 1075 de 2015, que compila las regulaciones del sector educativo. Dentro de este marco, el Plan Operativo Anual (POA) y el Plan de Mejoramiento Institucional (PMI)</t>
  </si>
  <si>
    <t xml:space="preserve">Para la resifnificación  del PEI, se tiene en cuenta las particularidades del contexto y se busca siempre mejorar la calidad de la educación que se se imparte en las aulas y fuera de ellas. </t>
  </si>
  <si>
    <t>El centro Educativo busca  mejorar la calidad educativa,  conviertiendose en un motor de desarrollo local, formando egresados con las herramientas que realmente necesitan para prosperar en su entorno.</t>
  </si>
  <si>
    <t>El Centro Educativo actualmente no ofrece el nivel de educación media dentro de su organización académica, por lo cual no desarrolla programas de articulación, doble titulación o estrategias para la continuidad hacia la educación posmedia.</t>
  </si>
  <si>
    <t>Actualizar y mantener clara la proyección institucional frente a la posible ampliación de la oferta educativa, en articulación con la Secretaría de Educación, en caso de que se identifique demanda para la apertura de educación media.</t>
  </si>
  <si>
    <t>Inspección y Vigilancia, en articulación con la SED, prestará acompañamiento y orientación en los procesos de ampliación de cobertura hacia la educación media, con el fin de garantizar trayectorias educativas completas y continuas.</t>
  </si>
  <si>
    <t>Para la vigencia 2025, la directora se encuentra en proceso de inscripción de los estudiantes de los grados 5.º y 9.º para la aplicación de las pruebas Quiero Ser – Quiero Saber, organizadas por el ICFES.</t>
  </si>
  <si>
    <t>El C.E realiza el proceso de inscripcion para los diferentes grados de las pruebas con entidades internas y externas y realiza el seguimiento oportuno.</t>
  </si>
  <si>
    <t>Inspeccion Y Vigilancia para la vigencia 2026 hara seguimiento y control al seguimiento de las pruebas saber.</t>
  </si>
  <si>
    <t xml:space="preserve">El SIEE ha sido aprobado por el Consejo Directivo mediante acuerdo No. 08 de 2024 y socializado con la comunidad educativa en acta No. 01 2025 con fecha 14 de febrero. </t>
  </si>
  <si>
    <t>El C.E seguirá fortaleciendo la apropiación del SIEE por parte de todos los actores de la comunidad educativa, mediante jornadas pedagógicas, seguimiento a su aplicación en el aula y revisión periódica para garantizar su pertinencia y coherencia con el proyecto educativo institucional.</t>
  </si>
  <si>
    <t>Inspección y Vigilancia hará seguimiento al cumplimiento formal en la adopción y divulgación del SIEE, e insta a la institución a continuar promoviendo su aplicación efectiva como herramienta fundamental en los procesos de evaluación y mejora de la calidad educativa.</t>
  </si>
  <si>
    <t>La Institución Educativa cuenta con la plataforma SISED para la sistematización de boletines e informes académicos, lo que permite organizar y registrar la información relacionada con el proceso evaluativo de los estudiantes.</t>
  </si>
  <si>
    <t>El C.E seguirá fortaleciendo el uso de plataformas como, SISED, asegurando la calidad de los registros académicos, con base en los criterios establecidos en el SIEE.</t>
  </si>
  <si>
    <t>Inspección y Vigilancia realizará seguimiento al uso adecuado de los instrumentos de registro en las plataformas académicas, velando porque estos reflejen de manera objetiva los avances de los estudiantes, sustentados en evidencias claras del proceso de aprendizaje y en coherencia con el modelo pedagógico institucional.</t>
  </si>
  <si>
    <t>El C.E cuenta con el acompañamiento de una profesional de apoyo contratada por la Gobernación para el municipio, quien brinda asesoría técnica y pedagógica. Se evidencian carpetas organizadas con los formatos correspondientes a historia escolar anual, caracterización pedagógica, certificados de discapacidad y reportes en los PIAR para estudiantes con necesidades educativas especiales.</t>
  </si>
  <si>
    <t>Fortalecer la articulación entre los PIAR y el PMI, garantizando que las acciones pedagógicas, recursos y estrategias propuestas respondan de manera efectiva a las necesidades identificadas, y sean monitoreadas periódicamente.</t>
  </si>
  <si>
    <t>Desde el componente de Inspección y Vigilancia se destaca la importancia de asegurar la continuidad del acompañamiento técnico y la integración de los PIAR con los procesos de planeación institucional, como mecanismo para garantizar una atención educativa inclusiva, pertinente y de calidad para todos los estudiantes.</t>
  </si>
  <si>
    <t>Se socializa Decreto 366 de 2009 y se deja en biblioteca virtual para su respectiva aplicación, pero el C.E manifiesta que no hay estudiantes con talentos excepcionales.</t>
  </si>
  <si>
    <t>Realizar procesos periódicos de identificación y caracterización de la población estudiantil durante los eventos culturales organizados por la Institución Educativa, con el fin de detectar posibles casos de talentos o capacidades excepcionales y garantizar su atención oportuna conforme a la normatividad vigente.</t>
  </si>
  <si>
    <t>Inspección y Vigilancia hará seguimiento a los mecanismos de detección temprana y registro de estudiantes con capacidades o talentos excepcionales, a fin de garantizar su acceso, permanencia y desarrollo integral dentro del sistema educativo.</t>
  </si>
  <si>
    <t>Actualmente, el Centro Educativo no cuenta con población perteneciente a grupos con protección constitucional especial, razón por la cual no se han implementado modelos de atención diferencial ni acciones específicas dirigidas a comunidades étnicas.</t>
  </si>
  <si>
    <t>Actualmente, la Institución Educativa no cuenta con población perteneciente a grupos con protección constitucional especial, razón por la cual no se han implementado modelos de atención diferencial ni acciones específicas dirigidas a comunidades étnicas.</t>
  </si>
  <si>
    <t>El Centro Educativo cuenta con el Comité Escolar de Convivencia legalmente conformado, sustentado mediante actas del 26 de febrero y 9 de mayo de 2025, así como por Resolución Rectoral No. 03 del 11 de marzo de 2025. Además, el Manual de Convivencia se revisa anualmente y se ajusta conforme a las necesidades institucionales y las recomendaciones de la SED.</t>
  </si>
  <si>
    <t>Continuar garantizando la revisión periódica del Manual de Convivencia y fortalecer el funcionamiento del Comité Escolar de Convivencia a través de planes de acción claros, seguimiento a casos reportados y espacios participativos con la comunidad educativa.</t>
  </si>
  <si>
    <t>Inspección y Vigilancia resalta la importancia de mantener actualizados tanto el Manual de Convivencia como la operatividad del Comité, en cumplimiento de la normativa vigente y como herramienta clave para la gestión efectiva de la convivencia escolar.</t>
  </si>
  <si>
    <t xml:space="preserve">El C.E a adelantado acciones orientadas a la prevención del abuso sexual y del acoso escolar, tales como charlas dirigidas a estudiantes y jornadas dentro de las escuelas de padres, desarrolladas con el apoyo de profesionales en psicología, derecho, la Fiscalía y Salud Pública. </t>
  </si>
  <si>
    <t>Continuar con el proceso de las estrategias preventivas, garantizando la adecuada socialización e implementación de la Directiva Ministerial No. 01 de 2022, en coherencia con los lineamientos nacionales, involucrando activamente a toda la comunidad educativa.</t>
  </si>
  <si>
    <t>Inspección y Vigilancia, en articulación con la SED, brindará información y acompañamiento en el marco de cualquier estrategia o programa orientado a la prevención del abuso sexual y el acoso en los entornos escolares que se implemente en las instituciones educativas.</t>
  </si>
  <si>
    <t>Se identificó que ante la presencia de una situación tipo II, la Institución Educativa no realizó el reporte oportuno en la plataforma SIUCE, debido a que el estudiante involucrado fue retirado voluntariamente por sus padres antes de activar las rutas correspondientes.</t>
  </si>
  <si>
    <t>La Institución Educativa deberá realizar el reporte oportuno de las situaciones tipo II y III, con independencia de la permanencia o retiro de los estudiantes involucrados, garantizando así el cumplimiento de los lineamientos establecidos por SIUCE.</t>
  </si>
  <si>
    <t>Inspección y Vigilancia realizará seguimiento a los reportes registrados en el SIUCE, como parte de las acciones de prevención, control y trazabilidad de las situaciones que afectan la convivencia escolar.</t>
  </si>
  <si>
    <t>Si bien el Manual de Convivencia de la institución contempla las Rutas de Atención Integral para situaciones de convivencia, a la fecha no se evidencia su activación ni aplicación práctica, dado que no se han presentado casos reportados que lo ameriten.</t>
  </si>
  <si>
    <t>Socializar de manera periódica con la comunidad educativa los protocolos de activación de las Rutas de Atención Integral establecidos en el Manual de Convivencia, mediante talleres, jornadas pedagógicas, con el fin de garantizar su apropiación y preparación ante posibles eventualidades.</t>
  </si>
  <si>
    <t xml:space="preserve">Inspección y Vigilancia hará seguimiento y control a la activación de las rutas de atención integral ante situaciones de convivencia para la vigencia 2025. </t>
  </si>
  <si>
    <t>Diego Alexander Calderon Bejarano-Omaira Bonilla-Nidia Giraldo-Eunice Cetina-Cesar Augusto Lopez-Marlen Rocio Alfonso Angel</t>
  </si>
  <si>
    <t>https://mineducaciongovco-my.sharepoint.com/:f:/g/personal/inspeccionyvigilancia_sedcasanare_gov_co/EiNWuMaLojhGj0OVzj3vhQkBsjsYY43nMAu_0jwVFVYQ-A?e=jg1ATS</t>
  </si>
  <si>
    <t xml:space="preserve">La I.E cuenta con articulación vigente con el SENA mediante la oferta de dos programas técnicos: Operación Turística Local e Integración de Contenidos Digitales. Como parte de la estrategia institucional, se ha implementado un enfoque pedagógico en materia de turismo desde el grado de transición, con el propósito de fortalecer la orientación vocacional y dar continuidad a la línea técnica establecida en la institución. La IE cuenta con microcentros con un cronograma de visitas de las sedes rurales, que se encuentran articulados con el municipio, lo cual permite realizarse jornada de escuela de padres, asiste comisaria para casos de convivencias, verificación de notas. </t>
  </si>
  <si>
    <t>La IE se compromete desde grado a cumplir la estrategia institucional mediante programas tecnicos con el proposito de fortalecer la orientacion y la continuidad de esta oferta educativa a su estudiantes.</t>
  </si>
  <si>
    <t>Inspeccion Y Vigilancia hara seguimiento y control al cumplimiento de los esquemas de acmplicacion para la proxima vigencia.</t>
  </si>
  <si>
    <t>La I.E no implementa Jornada Única. Actualmente, el Programa de Alimentación Escolar se brinda únicamente a los estudiantes del grado de transición y a aquellos que residen en el internado. En cuanto al servicio de transporte escolar, se dispone de cuatro rutas activas que facilitan el acceso de los estudiantes a la institución. Adicionalmente, la planta docente cuenta con el acompañamiento de dos profesionales del PTA.</t>
  </si>
  <si>
    <t>Las directivas de la IE estan comprometidas manifestando que se cuentan las condicionales para la amplicacion de jornada unica, esto a su vez promoviendo la calidad en su educacion de la comunidad.</t>
  </si>
  <si>
    <t>La directiva manifiesta que se debería contar con docentes PTA para las sedes rurales para bachillerato.</t>
  </si>
  <si>
    <t xml:space="preserve">La I.E implementa centro de interés; 
Arte Cultura y Turismo, enfocados en la técnica en Turismo, se cuenta con jornada escolar complementaria con articulación con cultura, deporte con instructores deportivos y programas de lectura, articulación de servicio social con entidades externas, servicios públicos, medio ambiente por parte de la alcaldía municipal.
</t>
  </si>
  <si>
    <t>Con la estrategia pedagogica que integra diversas areas la IE busca mejorar promoviendo aprendizaje significativos  con los centros de interes.</t>
  </si>
  <si>
    <t>Inspeccion Y Vigilancia realizara seguimiento y control a las condiciones requeridas para la implementacion de estretegias pedagogicas en la IE para vigencia 2026.</t>
  </si>
  <si>
    <t>La I.E realiza asignación académica según Resolución No. 016 26 marzo 2025 de la jornada escolar académica cumpliendo su intensidad horaria de acuerdo a la normatividad vigente de la jornada laboral docente.</t>
  </si>
  <si>
    <t>La institución manifestó su disposición a continuar revisando periódicamente la programación académica, garantizando que la asignación horaria mantenga coherencia con los lineamientos legales y responda a eventuales ajustes normativos o institucionales.</t>
  </si>
  <si>
    <t>Inspección y Vigilancia resalta la importancia de continuar con los procesos institucionales y demás soportes que respalden la organización de la jornada escolar.</t>
  </si>
  <si>
    <t xml:space="preserve">La directiva expresa que se envió al correo al comienzo de jornada escolar de la secretaria de educación para revisión a Calidad Educativa, el PEI y están a la espera de la respuesta por parte de esta misma. </t>
  </si>
  <si>
    <t>Se debe enviar correo a Calidad Educativa solicitando información del PEI y enviar copia a inspección y vigilancia. Fecha 17 de Julio.</t>
  </si>
  <si>
    <t>Inspeccion Y Vigilancia hara seguimiento y control a las comunicaciones realizadas a las direccion de SED, para la proxima vigencia.</t>
  </si>
  <si>
    <t>Se evidencia en el cronograma del 2 diciembre 2024 La autoevaluación institucional teniendo en cuenta las directrices del Licenciado Cesar de Calidad Educativa y se ajusta el PMI de acuerdo a los resultados, pero no se cuenta con evidencia de las actas.</t>
  </si>
  <si>
    <t xml:space="preserve">Se deben enviar la evidencia de las actas de autoevaluación al correo de inspección y vigilancia, fecha 17 julio. </t>
  </si>
  <si>
    <t>Inspecion Y Vigilancia hara seguimiento y control al compromiso pactado para la proxima vigencia.</t>
  </si>
  <si>
    <t>La I.E tienen olimpiadas del saber periódicas, implementación de atención de padres, diario control que es registrado por los docentes y es verificado por la coordinadora y se hace semanalmente y son cargados al Classroom por niveles educativos, se tienen formatos de registros de nivelación.</t>
  </si>
  <si>
    <t>La institución expresó su disposición a consolidar y sistematizar estas evidencias dentro del Plan de Mejoramiento Institucional, estableciendo rutas claras de seguimiento.</t>
  </si>
  <si>
    <t>Inspección y Vigilancia hara seguimiento y control a aquellos mecanismos de seguimiento permitan evaluar avances, ajustar estrategias y asegurar la mejora continua del servicio educativo.</t>
  </si>
  <si>
    <t xml:space="preserve">La I.E cuenta con evidencia en la página web del documento y con fecha de creación de 21 febrero 2025, estos se encuentran alineados con el PMI, se puede evidenciar los planes de gestión de riesgo validados por la alcaldía, existe apoyo de defensa civil, se realizan 2 simulacros al año. </t>
  </si>
  <si>
    <t>La I.E se compomete a  continuar actualizando los planes institucionales y consolidando las evidencias de seguimiento, garantizando su articulación permanente con el PMI y demás instrumentos de gestión requeridos por la ETC.</t>
  </si>
  <si>
    <t>Inspección y Vigilancia realizara seguimiento y control a la coherencia entre los diferentes planes institucionales y las decisiones que fortalezcan.</t>
  </si>
  <si>
    <t>La directiva expresa que desde el consejo académico y grupos de docentes refuerzan las estrategias didácticas haciendo uso de resultados, siempre se ha tenido en cuenta las sedes rurales, se realiza foro educativo entorno a las prácticas pedagógicas y evaluación, acompañamiento al aula y se tienen en cuenta las observaciones de los padres de familia.</t>
  </si>
  <si>
    <t>las directivas de la IE y la planta docente realizan el proceso de reflexion y trasformacion de la identidad y el proposito de la IE dentro del PEI.</t>
  </si>
  <si>
    <t>Inspeccion y Vigilancia hara seguimiento y control en el cumplimiento dentro de la normativa de los PEI.</t>
  </si>
  <si>
    <t>Se implementa la doble titulación bachilleres técnico en turismo y modalidad bachiller técnico en turismo con operación turística local o modalidad integración de contenidos digitales, se tiene proceso con la SED el transito con educación superior con la UPTC, en articulación con la Licenciada Lucila Salamanca.</t>
  </si>
  <si>
    <t>La IE implementa sus programas en articulacion desde la planificacion y coordinacion con otras IE del sector productivo realizando acompañamiento constante con todos los docentes garantizando un impacto positivo en los estudiantes.</t>
  </si>
  <si>
    <t>Inspeccion Y Vigilancia hara seguimiento y control a ala implementacion de programas y modalidades existentes para la proxima vigencia en la IE,</t>
  </si>
  <si>
    <t xml:space="preserve">La I.E realiza seguimiento a través de un docente líder del área de estadística el encargado del seguimiento del resultado de pruebas externas e internas SABER, se aplican pruebas MILTO OCHOA y olimpiadas del SABER que son de las áreas fundamentales, para toda las sedes urbanas y rurales.
Para las pruebas QUIERO SER, QUIERO SABER para los grados aplicadas para los grados 3, 5, 7 y 9 son apoyadas por los docentes tutores PTA FI3.0.
</t>
  </si>
  <si>
    <t>El seguimiento a los resultados que realiza la IE de las pruebas saber 11 y las pruebas de mejoramiento estan enmarcadas en las normas vigentes donde realizan procesos de la informacion de las pruebas identificando las debilidades y fortalezas estableciendo acciones estrategicas en el mejoramiento de la calidad educativa.</t>
  </si>
  <si>
    <t>Inspeeccion Y Vigilancia realizara seguimiento a en las pruebas y planes de mejoramiento para la vigencia 2026.</t>
  </si>
  <si>
    <t xml:space="preserve">La I.E manifiesta que el SIEE ha sido aprobado por el consejo directivo mediante acuerdo 27 enero 2022 y fue socializado a su comunidad educativa, concejo académico y concejo directivo y se ha actualizado parcialmente de acuerdo al decreto 1290. </t>
  </si>
  <si>
    <t>Los directivos y docentes estan comprometidos en el desarrollo y actualizacion del SIEE, promoviendo el aprendizaje de los estudiantes teniendo en cuenta los criterios de evalucacion.</t>
  </si>
  <si>
    <t>Inspeccion y vigilancia hara seguimiento a la actualizacion oportuna del SIEE de la IE para la vogencia 2026.</t>
  </si>
  <si>
    <t>La I.E cuenta con una plataforma de Software SINAI (SISTEMA DE INFORMACION ACADEMICA INSTITUCIONAL), donde se lleva el registro de calificaciones, procesos de convivencias, observador del estudiante, planillas de asistencias con sus reportes, donde el padre de familia tiene acceso para ver el proceso académico y comportamental.</t>
  </si>
  <si>
    <t>La Directiva de la IE y los docentes para los reportes academicos de los estudiantes se comprometen ir a la par con el avance de las tecnologicas con la implementacion de sotfware en el proceso de evalucacion.</t>
  </si>
  <si>
    <t>Inspeccion Y Vigilancia hara seguimiento al uso adecuado de los instrumentos de evaluacion para la proxima vigencia.</t>
  </si>
  <si>
    <t>La institución educativa cuenta con la asesoría de una profesional de apoyo contratada por la Gobernación para todo el municipio y Orientador Escolar Jhon Benavides. La IE cuenta como evidencia las carpetas de 14 estudiantes en Inclusión</t>
  </si>
  <si>
    <t>La IE se compromete a continuar articulando el asesoramiento externo con los procesos internos de planeación, asegurando que los PIAR se mantengan actualizados y coherentes con las acciones definidas en el PMI.</t>
  </si>
  <si>
    <t>Inspección y Vigilancia recomienda realizar seguimiento periódico al avance de los PIAR y su integración en las áreas de gestión escolar, con el fin de fortalecer la atención educativa a la población inclusiva.</t>
  </si>
  <si>
    <t>Se socializa Decreto 366 de 2009 y se deja en biblioteca virtual para su respectiva aplicación, pero el I.E manifiesta que no hay estudiantes con talentos excepcionales.</t>
  </si>
  <si>
    <t>La IE se compromete a mantener procesos de identificación , sensibilización docente y actualización de registros académicos.</t>
  </si>
  <si>
    <t>Inspección y Vigilancia hara seguimiento y control a los reportes periódicos sobre la caracterización estudiantil para la vigencia 2026.</t>
  </si>
  <si>
    <t>La institución educativa no cuenta con población perteneciente a comunidades étnicas.</t>
  </si>
  <si>
    <t>El Comité Escolar de Convivencia del establecimiento educativo se encuentra debidamente conformado, conforme a la normativa vigente, tal como se evidencia en el Acta No. 2025-01 del 13 de febrero de 2025. El Manual de Convivencia es objeto de revisión anual y se actualiza conforme a las necesidades identificadas en el contexto institucional y a las recomendaciones emitidas por la SED, garantizando su pertinencia y alineación con la normatividad vigente.</t>
  </si>
  <si>
    <t>La IE se compromete a a seguir fortaleceiendo los espacios de socialización del Manual de Convivencia con toda la comunidad educativa y a documentar periódicamente las acciones, decisiones y seguimientos del Comité,</t>
  </si>
  <si>
    <t>Inspeccion Y Vigilancia para la proxima vigencia realizara seguimiento y control los canales de socializacion del Manual de convivencia con la comunidad educativa.</t>
  </si>
  <si>
    <t>En cumplimiento de la Directiva Ministerial No. 01 de 2022, el establecimiento educativo adelanta acciones articuladas con el programa Futuro Colombia de la Fiscalía General de la Nación, la Comisaría de Familia y el Centro de Salud Municipal, con el propósito de prevenir situaciones de abuso sexual y acoso en los entornos escolares. En este marco, se desarrollan talleres periódicos dirigidos a los estudiantes, centrados en la prevención del abuso sexual. durante las asambleas de padres de familia se abordan estas temáticas mediante las Escuelas de Padres, en las que también se socializa el contenido de la Directiva Ministerial No. 02. Todas estas actividades cuentan con actas de verificación como soporte documental.</t>
  </si>
  <si>
    <t>Se le sugiere a la I.E mantener disponibles los soportes de las actividades desarrolladas, junto con cronogramas, informes de asistencia e informes de seguimiento, para facilitar futuras verificaciones y fortalecer la trazabilidad del proceso preventivo.</t>
  </si>
  <si>
    <t xml:space="preserve">Inspeccion Y Vigilancia hara seguimiento y control a la IE en la proxima vigencia en las estrategias preventivas del abuso sexual y del acoso en los entornos escolares, en cumplimiento de la Directiva Ministerial No. 1 de 2022. </t>
  </si>
  <si>
    <t xml:space="preserve">La IE manifiesta que se presentó dos casos de embarazo adolescente con seguimiento en sector salud. Los cuales están cargados en la plataforma con sus anexos y seguimientos. Numero de caso  42033 y 42034.
</t>
  </si>
  <si>
    <t>La institución se compromete a continuar verificando periódicamente la plataforma SIUCE para actualizar la información.</t>
  </si>
  <si>
    <t>Inspeccion Y Vigilancia hara seguimiento y control a los casos reportados en la plataforma SUICE en la proxima vigencia.</t>
  </si>
  <si>
    <t>Los mecanismos de activación de las Rutas de Atención Integral para la atención de situaciones de convivencia, se informa que el Manual de Convivencia de la I.E contempla de manera clara y detallada las rutas pertinentes, conforme a la normatividad. Hasta la fecha, se han presentado situaciones que ameriten su activación. El equipo directivo y docente se encuentra preparado para su implementación en caso de ser necesario, garantizando así la atención oportuna y adecuada de cualquier situación que afecte la convivencia escolar.</t>
  </si>
  <si>
    <t>La I.E se compromete a continuar fortaleciendo los espacios institucionales de socialización y diálogo escolar, con el fin de mantener vigente el conocimiento y apropiación de las rutas por parte de toda la comunidad educativa.</t>
  </si>
  <si>
    <t>La oficina de Inspección y Vigilancia realizara seguimiento y control al Manual de Convivencia actualizado conforme a la normativa y la pertinencia de las rutas para la proxima vigencia.</t>
  </si>
  <si>
    <t>E.E. Colegio Lontananza</t>
  </si>
  <si>
    <t>Según la visita de verificación de indicadores prioritarios realizada el 27 de noviembre de 2024, bajo la Guía No. 4, Versión 10-2022, la I.E obtuvo un puntaje de 5 puntos, lo que evidencia el cumplimiento de las intensidades académicas de acuerdo con la jornada escolar implementada.</t>
  </si>
  <si>
    <t>Mantener el cumplimiento de la intensidad horaria establecida en la normativa vigente para las jornadas implementadas, asegurando la calidad del proceso formativo de los estudiantes.</t>
  </si>
  <si>
    <t>Inspección y Vigilancia hará seguimiento y control al cumplimiento sostenido de las intensidades académicas conforme a la jornada escolar para la vigencia 2026.</t>
  </si>
  <si>
    <t>El Consejo Directivo se encuentra adelantando la elaboración del PMI correspondiente a la vigencia 2025, en el marco de los procesos de autoevaluación institucional, conforme al Artículo 84 de la Ley 115 de 1994.</t>
  </si>
  <si>
    <t>Enviar el PMI finalizado al área de Calidad Educativa con copia al correo del proceso de Inspección y Vigilancia a más tardar el 31 de julio de 2025.</t>
  </si>
  <si>
    <t>Inspección y Vigilancia realizará seguimiento y control al cumplimiento de los procesos de autoevaluación institucional y a la radicación oportuna del PMI para la vigencia 2026.</t>
  </si>
  <si>
    <t>Los planes institucionales del Consejo Educativo se encuentran en proceso de elaboración para su presentación ante la Secretaría de Educación. Aún no han sido finalizados ni radicados, por lo tanto, no ha sido posible verificar su coherencia con el PMI, el plan de gestión del riesgo y demás planes institucionales.</t>
  </si>
  <si>
    <t xml:space="preserve">Compromiso:
Enviar POAI al correo de Inspección y Vigilancia a más tardar el 31 de julio de 2025, garantizando su articulación con el PMI y los demás planes institucionales.
</t>
  </si>
  <si>
    <t>Inspección y Vigilancia realizará seguimiento y control a la elaboración, radicación y coherencia del POAI con los diferentes planes institucionales para la vigencia 2026.</t>
  </si>
  <si>
    <t>El C.E implementa evaluaciones institucionales al finalizar cada periodo académico. Actualmente, se encuentra en proceso de aplicación de pruebas externas dirigidas a estudiantes de los grados 3° a 5°.</t>
  </si>
  <si>
    <t>La directora se compromete a consolidar los resultados de las pruebas aplicadas a los grados 3° a 5° e implementar planes de mejoramiento pedagógicos, promoviendo el análisis reflexivo con la comunidad educativa.</t>
  </si>
  <si>
    <t>Inspección y Vigilancia realizará seguimiento y control a la aplicación de pruebas externas, el análisis de resultados y la formulación de los respectivos planes de mejoramiento en la vigencia 2026.</t>
  </si>
  <si>
    <t>Se evidenció el Acuerdo No. 001 del 21 de marzo de 2025, mediante el cual, en aplicación del Decreto 1290, se reglamenta la evaluación del aprendizaje de los estudiantes de los niveles de educación básica primaria. En dicho acuerdo se adopta oficialmente el SIEE correspondiente al año escolar 2025.</t>
  </si>
  <si>
    <t>La directiva socializara de manera efectiva el SIEE adoptado con toda la comunidad educativa, garantizando su apropiación y correcta aplicación durante el año escolar 2025.</t>
  </si>
  <si>
    <t>Inspección y Vigilancia realizará seguimiento y control para la vigencia 2026 verificando la implementación del SIEE adoptado mediante el Acuerdo No. 001 de 2025.</t>
  </si>
  <si>
    <t>El C.E no cuenta con una plataforma institucional para el registro de calificaciones, cada docente lleva sus registros de evaluación en planillas digitales, las cuales son enviadas y posteriormente impresas para elaborar los informes finales de cada periodo académico, este proceso permite consolidar la información evaluativa de los estudiantes.</t>
  </si>
  <si>
    <t>Fortalecer los procesos de registro y consolidación de la información académica, explorando la implementación de herramientas digitales institucionales que optimicen la gestión y trazabilidad de la evaluación de los estudiantes.</t>
  </si>
  <si>
    <t>Inspección y Vigilancia realizará seguimiento y control al uso y mejora de los instrumentos de evaluación, así como a la calidad y trazabilidad de los registros académicos para las próximas vigencias.</t>
  </si>
  <si>
    <t>El C.E brinda atención adecuada a los estudiantes con necesidades educativas individuales, para el año en curso, se cuenta con los PIAR actualizados de cuatro estudiantes los cuales presentan la evidencia de cada uno de sus registros en sus respectivas carpetas.</t>
  </si>
  <si>
    <t>Mantener actualizados los PIAR e incorporar su articulación efectiva con el PMI, garantizando el seguimiento y atención pertinente a los estudiantes con necesidades educativas individuales.</t>
  </si>
  <si>
    <t>Inspección y Vigilancia realizará seguimiento y control para la vigencia 2026 verificando el cumplimiento de la atención educativa a estudiantes con necesidades educativas individuales y a la articulación de los PIAR con el PMI.</t>
  </si>
  <si>
    <t>La directora manifiesta no tener estudiantes con talentos excepcionales, razón por la cual se realizó la socialización del Decreto 366 de 2009, normativa que establece la atención educativa a estudiantes con discapacidad incluyendo a estudiantes con capacidades o talentos excepcionales. Durante este proceso, se enfatizó en la importancia de brindar una atención educativa que garantice el acceso, la permanencia, la calidad, los apoyos necesarios y los ajustes razonables según las necesidades individuales de cada estudiante. Como parte del compromiso institucional, el documento fue alojado en la biblioteca virtual institucional, permitiendo su consulta continua como herramienta de referencia para la planificación pedagógica y el fortalecimiento de prácticas inclusivas.</t>
  </si>
  <si>
    <t>El C.E deberá continuar con el proceso de observación y valoración para la detección oportuna de estudiantes con talentos excepcionales y garantizar, en caso de identificarse, la aplicación de los lineamientos del Decreto 366 de 2009.</t>
  </si>
  <si>
    <t>Inspección y Vigilancia realizará seguimiento y control a los procesos de identificación, atención pedagógica para estudiantes con talentos excepcionales durante la vigencia 2026.</t>
  </si>
  <si>
    <t>El Comité Escolar de Convivencia fue instalado el 16 de febrero de 2025, según consta en el Acta No. 001. Durante dicha sesión se socializaron las funciones del comité y se abordaron las actualizaciones al Manual de Convivencia. Posteriormente, el manual fue socializado con la comunidad educativa en la Asamblea General de Padres de Familia, llevada a cabo el 21 de febrero de 2025, como consta en el Acta No. 009 y su respectiva lista de asistencia.</t>
  </si>
  <si>
    <t>Continuar fortaleciendo el funcionamiento del Comité Escolar de Convivencia, asegurando el cumplimiento de sus funciones y la actualización permanente del Manual de Convivencia con base en las necesidades del contexto escolar y la normativa vigente.</t>
  </si>
  <si>
    <t>Inspección y Vigilancia hará seguimiento y control al funcionamiento del Comité Escolar de Convivencia y a la actualización y socialización efectiva del Manual de Convivencia.</t>
  </si>
  <si>
    <t>En el Manual de Convivencia del C.E se encuentra incluida la ruta de atención frente a casos de abuso sexual y acoso escolar, esta información está descrita en la página 68 del documento, el cual contiene un total de 118 folios, la inclusión de esta ruta da cumplimiento a lo estipulado en la Directiva Ministerial No. 1 de 2022, relacionada con la protección y prevención en entornos escolares.</t>
  </si>
  <si>
    <t>Socializar periódicamente la ruta de atención de casos de abuso sexual y acoso escolar con toda la comunidad educativa, e implementar estrategias pedagógicas de prevención y protección conforme a la normativa vigente.</t>
  </si>
  <si>
    <t>Inspección y Vigilancia realizará seguimiento y control a la implementación de estrategias preventivas frente al abuso sexual y el acoso escolar, así como a la aplicación efectiva de la ruta de atención consignada en el Manual de Convivencia.</t>
  </si>
  <si>
    <t>La directora manifiesta no tener conocimiento ni manejo de la plataforma SIUCE, sin embargo, indica que, ante las situaciones ocurridas, se han activado las rutas institucionales de atención según el tipo de caso. Entre los incidentes reportados se encuentra uno, el cual fue atendido y registrado mediante actas, dejando constancia del seguimiento institucional respectivo.</t>
  </si>
  <si>
    <t>La directora hará uso correcto del SIUCE para garantizar el registro oportuno y adecuado de las situaciones tipo II y tipo III, y continuar aplicando las rutas de atención institucional conforme a la normativa vigente.</t>
  </si>
  <si>
    <t>Inspección y Vigilancia realizará seguimiento y control al correcto uso y manejo de la plataforma SUICE para el reporte oportuno de situaciones tipo II y III.</t>
  </si>
  <si>
    <t xml:space="preserve">El Manual de Convivencia del C.E clasifica las situaciones de convivencia conforme a las tipologías establecidas: tipo I, tipo II y tipo III, incluyendo las respectivas rutas de atención para cada caso. </t>
  </si>
  <si>
    <t>La directora continua con los procesos y protocolos educativos donde fomenta la convivencia, previene situaciones problemáticas y atiende de manera efectiva los casos que se atienden, de acuerdo a las rutas de atención ya definidas en el Manual de Convivencia, garantizando su activación efectiva en caso de presentarse situaciones de convivencia que lo ameriten.</t>
  </si>
  <si>
    <t>Inspección y Vigilancia hará seguimiento y control para la vigencia 2026 a la correcta activación de las rutas de atención integral establecidas en el Manual de Convivencia.</t>
  </si>
  <si>
    <t xml:space="preserve">En la revisión de las hojas de vida del personal docente, se evidenció el cumplimiento del proceso de verificación de antecedentes, incluyendo el certificado del Registro de Inhabilidades por delitos sexuales, antecedentes judiciales, de la Contraloría y Procuraduría. </t>
  </si>
  <si>
    <t>El C.E al inicio del calendario escolar, deberá continuar con la verificación y actualización de los antecedentes judiciales, fiscales, disciplinarios y del Registro de Inhabilidades por delitos sexuales.</t>
  </si>
  <si>
    <t>Inspección y Vigilancia realizará seguimiento y control al cumplimiento de los procesos de consulta del Registro de Inhabilidades y verificación de antecedentes en los procesos de selección de personal para la vigencia 2026.</t>
  </si>
  <si>
    <t>FO-GE-01 de fecha 01/09/25  comunicado de visita; FO-PDD-19 de fecha 05/09/25  Control de asistencia; FO-GE-17 de fecha    05/09/25 Instrumento de seguimiento y control ; FO-AUT -03 de fecha  25/09/25  Encuesta de percepción, informe de seguimiento de fecha 25/08/2025.</t>
  </si>
  <si>
    <t>La Institución Educativa Camilo Torres de Aguazul viene apoyando la resignificación de los esquemas de ampliación de la jornada escolar como una estrategia orientada al mejoramiento de la calidad educativa. La institución adelanta acciones que permiten optimizar el uso del tiempo escolar, fortalecer los procesos pedagógicos y promover actividades complementarias que contribuyen al desarrollo integral de los estudiantes, en coherencia con los lineamientos establecidos para los establecimientos educativos oficiales</t>
  </si>
  <si>
    <t>En la visita realizada a la Institución Educativa Camilo Torres de Aguazul se evidenció que la institución viene apoyando la resignificación de los esquemas de ampliación de la jornada institucional como una estrategia orientada al mejoramiento de la calidad educativa</t>
  </si>
  <si>
    <t>La Secretaría de Educación, a través de la Dirección de Calidad Educativa, se encuentra presta a atender cualquier novedad o situación que se presente dentro de la institución educativa.</t>
  </si>
  <si>
    <t>Llega documento PEI con 34 folios, resolución de resignificación del PEI de fecha 03 de abril de 2025, la cual atiende la implementación del decreto 0277 de 12 de marzo de 2025 en relación con la jornada escolar, acuerdo N°13 del 14 de noviembre 2024, correo de envío a la dirección de calidad educativa con fecha 14 de agosto de 2025 de planes de área, planes aula,  la IE cuenta con la media técnica con el SENA en Contabilización y operación comerciales y financieras, elaboración de audiovisuales y conservación de recursos naturales, con el acompañamiento de 4 asesores del SENA, para los grados decimo y undécimo, allega mallas curriculares Contabilización y operación comerciales y financieras, elaboración de audiovisuales y conservación de recursos naturales, las cuales cuentan con la articulación del enfoque del SENA y las competencias de la IE estipuladas en el PEI institucional, manifiestan que la IE no cuenta con jornada única debido a que no se cuenta con el servicio de PAE, se cuenta con el apoyo de la casa de la cultura municipal se le brindan a los estudiantes clases en contra jornada de:  Banda sinfónica, banda marcial, teatro, dibujo, canto, danza, escenografía y música en la sede rural con apoyo del ministerio de cultura se cuenta con Cine colombiano , estos proyectos se trabajan en contra jornada  con una intensidad de dos horas semanales.</t>
  </si>
  <si>
    <t>El rector de la IE,  manifiesta que no cuenta con Jornada Única debido a la ausencia del servicio de PAE. Sin embargo, se evidencia el apoyo de la Casa de la Cultura Municipal, mediante el cual se ofrecen a los estudiantes actividades en contrajornada como banda sinfónica, banda marcial, teatro, dibujo, canto, danza, escenografía y música. En la sede rural, con apoyo del Ministerio de Cultura, se desarrolla el programa Cine Colombiano. Estos proyectos se ejecutan en contrajornada con una intensidad de dos horas semanales.</t>
  </si>
  <si>
    <t>Allega documento PEI con 34 folios, resolución de resignificación del PEI de fecha 03 de abril de 2025, la cual atiende la implementación del decreto 0277 de 12 de marzo de 2025 en relación con la jornada escolar, acuerdo N°13 del 14 de noviembre 2024, correo de envío a la dirección de calidad educativa con fecha 14 de agosto de 2025 de planes de área, planes aula,  la IE cuenta con la media técnica con el SENA en Contabilización y operación comerciales y financieras, elaboración de audiovisuales y conservación de recursos naturales, con el acompañamiento de 4 asesores del SENA, para los grados decimo y undécimo, allega mallas curriculares Contabilización y operación comerciales y financieras, elaboración de audiovisuales y conservación de recursos naturales, las cuales cuentan con la articulación del enfoque del SENA y las competencias de la IE estipuladas en el PEI institucional, manifiestan que la IE no cuenta con jornada única debido a que no se cuenta con el servicio de PAE, se cuenta con el apoyo de la casa de la cultura municipal se le brindan a los estudiantes clases en contra jornada de:  Banda sinfónica, banda marcial, teatro, dibujo, canto, danza, escenografía y música en la sede rural con apoyo del ministerio de cultura se cuenta con Cine colombiano , estos proyectos se trabajan en contra jornada  con una intensidad de dos horas semanales.</t>
  </si>
  <si>
    <t xml:space="preserve">se evidencia el apoyo de la Casa de la Cultura Municipal, mediante el cual se ofrecen a los estudiantes actividades en contrajornada como banda sinfónica, banda marcial, teatro, dibujo, canto, danza, escenografía y música. En la sede rural, con apoyo del Ministerio de Cultura, se desarrolla el programa Cine Colombiano. Estos proyectos se ejecutan en contrajornada con una intensidad de dos horas semanales. </t>
  </si>
  <si>
    <t>Una vez verificados los soportes allegados por el rector, se pudo constatar que la institución educativa implementa actividades que contribuyen a la resignificación del tiempo escolar de los estudiantes.</t>
  </si>
  <si>
    <t>Allegan encuestas a padres y estudiantes, con el objetivo de realizar acciones de mejora en cuanto a cada una de las áreas de gestión según la guía 34 del MEN, Anexo 5 evaluación de desempeño, compromiso de docentes, PMI fue enviado a la dirección de calidad educativa el día 16 de julio de 2025, correo electrónico formato de autoevaluación con fecha 07 de marzo de 2025. Acta de 16 enero de 2025 aportes de guía 34, construcción de POA y PIM. Se encuentran a la espera de respuesta de concepto técnico por parte de la SED.</t>
  </si>
  <si>
    <t>Se pudo evidenciar que la institución educativa cumplió con la entrega oportuna del Plan Operativo Anual y del Plan de Mejoramiento Institucional. Una vez verificados los soportes allegados a la Oficina de Inspección y Vigilancia, se determina que la acción presenta un resultado de cumplimiento</t>
  </si>
  <si>
    <t>e pudo verificar, en la visita realizada a la Institución Educativa Camilo Torres, que en la articulación de los PMI y los PAM de la Secretaría de Educación se brindaron las asistencias requeridas para el mejoramiento de los aspectos relacionados con el PEI y la atención a poblaciones con capacidades y talentos excepcionales. Por lo anterior, el colegio cuenta con profesionales de apoyo como parte del proceso de inclusión y en cumplimiento de lo establecido en el Decreto 1411</t>
  </si>
  <si>
    <t>Allega documento PEI con 34 folios, resolución de resignificación del PEI de fecha 03 de abril de 2025, la cual atiende la implementación del decreto 0277 de 12 de marzo de 2025 en relación con la jornada escolar, acuerdo N°13 del 14 de noviembre 2024, correo de envío a la dirección de calidad educativa con fecha 14 de agosto de 2025 de planes de área, planes aula,  la IE cuenta con la media técnica con el SENA en Contabilización y operación comerciales y financieras, elaboración de audiovisuales y conservación de recursos naturales, con el acompañamiento de 4 asesores del SENA, para los grados decimo y undécimo, allega mallas curriculares Contabilización y operación comerciales y financieras, elaboración de audiovisuales y conservación de recursos naturales, las cuales cuentan con la articulación del enfoque del SENA y las competencias de la IE estipuladas en el PEI institucional.</t>
  </si>
  <si>
    <t>En la visita realizada a la IE, se puedo evidenciar que se impulsan estrategias de mejoramiento de la calidad a partir de la pertinencia y del relacionamiento de la educación con la vocación productiva del territorio, mediante la resignificación de los PEI</t>
  </si>
  <si>
    <t>La IE,  cuenta con la media técnica con el SENA en Contabilización y operación comerciales y financieras, elaboración de audiovisuales y conservación de recursos naturales, con el acompañamiento de 4 asesores del SENA, para los grados decimo y undécimo, allega mallas curriculares Contabilización y operación comerciales y financieras, elaboración de audiovisuales y conservación de recursos naturales, las cuales cuentan con la articulación del enfoque del SENA y las competencias de la IE estipuladas en el PEI institucional</t>
  </si>
  <si>
    <t>En la visita realizada a la IE, se puedo evidenciar que se  cuenta con la implementación de los programas de articulación y mejoramiento de la educación media, garantizando la trayectoria hacia los niveles de formación en la educación posmedia y favorecer la doble titulación</t>
  </si>
  <si>
    <t>La Institución Educativa Camilo Torres de Aguazul realiza seguimiento a los resultados obtenidos en las pruebas SABER, analizando los desempeños por áreas y competencias. A partir de este seguimiento, la institución promueve la adopción y actualización de los planes de mejoramiento académico, con el fin de fortalecer los procesos pedagógicos y orientar acciones que permitan superar las brechas identificadas y mejorar la calidad educativa.</t>
  </si>
  <si>
    <t xml:space="preserve">Se pudo evidenciar que la institución educativa cumple con el seguimiento de los resultados obtenidos en las pruebas SABER. Además, este seguimiento constituye una meta establecida como objetivo dentro del Plan de Mejoramiento Institucional. </t>
  </si>
  <si>
    <t xml:space="preserve">Allega acuerdo N°15 de noviembre 14 de 2024 "Por el cual se adopta el sistema institucional de evaluación y promoción para los estudiantes de la Institución Educativa Camilo Torres Restrepo y se adoptan otras disposiciones complementarias, a partir del año 2025."resignificación y adopción del SIEE , actas N°02 de reunión de socialización del SIEE la mismas se encuentran por grados, cada director de grado realizo la socialización de documento con los padres y madres de familia, actas N°01 socialización del SIEE a estudiantes, la mismas se encuentran por grados. </t>
  </si>
  <si>
    <t xml:space="preserve">Se pudo evidenciar que la institución educativa cumple con el  la debida adopción y la divulgación oportuna del Sistema Institucional de Evaluación de los Estudiantes de acuerdo a lo estipulado en la ley 115 de 1994, decreto 1075 de 2015. </t>
  </si>
  <si>
    <t xml:space="preserve">En la visita realizada a la  Institución Educativa Camilo Torres ,  se verificó el uso adecuado de los instrumentos de evaluación y la idoneidad de los registros realizados en las plataformas de calificaciones,  boletines, evidenciándose la existencia de soportes que permiten dar cuenta de los procesos de evaluación del aprendizaje de los estudiantes. Asimismo, se constató que la institución cumple con las ponderaciones establecidas en el Decreto 1075 de 2015 y con lo dispuesto en el Sistema Institucional de Evaluación Institucional. </t>
  </si>
  <si>
    <t>Se pudo evidenciar que la institución educativa cumple con el uso adecuado de los instrumentos y la idoneidad de los registros hechos en las plataformas de calificaciones, así como las evidencias de los procesos de evaluación del aprendizaje de los estudiantes.</t>
  </si>
  <si>
    <t>Allega documento PEI resignificado en el cual se evidencia en el capítulo 5 proceso de inclusión para estudiantes con discapacidad y talentos excepcionales, rutas de atención y caracterización.  Allegan carpetas de los estudiantes: Eimy Nicol Angulo, del grado 3D con discapacidad intelectual, la misma cuenta formato de historia escolar, Diagnostico de concepto médico, certificación de discapacidad, caracterización pedagógica, Plan individual de ajustes razonables, informe anual de competencias, informe de avances, o sugerencias del sector salud, seguimiento a PIAR por periodo académico; Estudiante Jose Ignacio Alfonso Rivera del grado 602 sede Central, con diagnosticado con trastorno del espectro autista la carpeta cuenta con: formato de historia escolar, Diagnostico de concepto médico, certificación de discapacidad, caracterización pedagógica, Plan individual de ajustes razonables, informe anual de competencias, informe de avances, o sugerencias del sector salud, seguimiento a PIAR por periodo académico. Estudiante Britney Castañeda Moreno con discapacidad física, de grado 7 de la sede Central, la misma cuenta con formato de historia escolar, Diagnostico de concepto médico, certificación de discapacidad, caracterización pedagógica, Plan individual de ajustes razonables, informe anual de competencias, informe de avances, o sugerencias del sector salud, seguimiento a PIAR por periodo académico. Manifiestan que la IE, en este año le asignaron a la profesional Diana Beltrán de la dirección de cobertura educativa para la caracterización de estudiantes con capacidades y talentos excepcionales. La IE cuenta con 3 profesionales encargadas realizar el acompañamiento a los estudiantes con discapacidad una de ellas asignada desde la SED, y dos por la alcaldía municipal.</t>
  </si>
  <si>
    <t xml:space="preserve">Se pudo evidenciar que la institución educativa ha recibido capacitación  por parte de la SED y la alcaldia municipal  en el ajuste de las diversas áreas de la gestión escolar, para garantizar una atención adecuada a todos los estudiantes matriculados y asegurar la articulación de los PIAR con los PMI. </t>
  </si>
  <si>
    <t>La Secretaría de Educación, a través de la Dirección de cobertura  Educativa, se encuentra presta a atender cualquier novedad o situación que se presente dentro de la institución educativa.</t>
  </si>
  <si>
    <t>Acta de conformación de comité de convivencia 29 de abril de 2025 se estableció lineamientos, reglamentos, estrategias de convivencia en la misma se acuerda que se va a trabajar conjuntamente con el consejo de padres y consejo de estudiantes, acta N°05 de seguimiento a casos 20 de mayo de 2025 Plan de acción de intervención a actividades colectivas; Acuerdo N°013 adopción del manual de convivencia de fecha 03 de 30 de noviembre de 2022.</t>
  </si>
  <si>
    <t>El grupo de trabajo de la IE manifiesta que se encuentran en proceso de reisgnificación del manual de convivencia según lo estipulado en la rejilla enviada por la SED desde la dirección de calidad educativa para la vigencia. El comité de convivencia escolar se está reuniendo una vez al mes o cada dos meses según los casos que se presenten y para realizar el debido seguimiento a casos. La IE cumple con la conformación funcionamiento y operatividad del comité de convivencia escolar según lo estipulado en el artículo 12 y 13 de la ley 1620 de 2013</t>
  </si>
  <si>
    <t xml:space="preserve">.
El rector se compromete a realizar la adopción y divulgación de la resignificación del manual de convivencia escolar a través de consejo directivo.
Enviar la resignificación del manual de convivencia con su respectivo acuerdo de adopción, según la rejilla estipulada por la SED, directiva ministerial N°1 de 2022, ley 1620 y decreto 1965 de 2013, enviarlo a la dirección técnica de calidad educativa para su respectivo concepto técnico, con copia a inspección y vigilancia. 
 Una vez verificados los soportes se puede evidenciar, que las actas se encuentran debidamente formalizadas. El resultado es de cumplimiento parcial frente a la acción.
</t>
  </si>
  <si>
    <t xml:space="preserve">El grupo interdisciplinario manifiestan, que en la IE se trabaja escuelas de padres herramientas para una crianza positiva con fecha 05 de septiembre de 2025 de orientación escolar y coordinación de convivencia, PIC trabaja talleres de prevención viernes 29 de agosto, se programan estos talleres por grupos según la problemática que se presente en el grupo de estudiantes. Allega actas de 1 y 2 taller prevención consumo de SPA de fecha 19 de mayo de 2025, acta 09 de mayo de 2025 identificación de problemáticas, factores de riesgo y factores protectores, dirigidos a madres y padres de familia de la IE. Cronograma de actividades desarrolladas por la profesional del PIC. </t>
  </si>
  <si>
    <t xml:space="preserve">Una vez verificados solo soportes allegados por el rector de la IE el resultado es de cumplimiento frente a la acción. </t>
  </si>
  <si>
    <t xml:space="preserve">La Secretaría de Educación de Casanare, a través de la Dirección Técnica de Calidad Educativa, se encuentra presta a brindar asistencia técnica a la Institución. </t>
  </si>
  <si>
    <t xml:space="preserve">El Manual de Convivencia Escolar tiene definido los mecanismos para la activación de la ruta de atención integral a las situaciones de convivencia escolar tipo I, II y III, sin embargo, debe describir de forma más completa las situaciones y protocolos para efectuar un debido proceso, allegan rutas de convivencia, se puede evidenciar la publicación de rutas en los espacios de la IE, carteleras informativas de ruta de convivencia escolar, consumo de sustancias psicoactivas, atención integral a conductas suicidas, atención integral a víctimas de violencia sexual, atención a víctimas por violencia de género,  cuenta con una carpeta por curso donde se registran las acciones de convivencia presentadas durante las clases, esto con el fin de llevar el debido seguimiento a las acciones si las mismas son reiterativas se llevan a comité de convivencia escolar, donde se realizan compromisos por parte de los involucrados y se notifica a las diferentes entidades correspondientes para que realicen el debido acompañamiento a las situaciones presentadas. </t>
  </si>
  <si>
    <t xml:space="preserve">Una vez verificados los soportes allegados por el rector de la IE el resultado es de cumplimiento parcial frente a la acción, según lo estipulado en la Directiva ministerial N1 de 2022 en la cual se estipula la activación de rutas de la siguiente manera:
1.	Reportar el caso en el Sistema de Información Unificado de Convivencia Escolar SIUCE.
2.	Remitir el caso a las entidades competentes (Fiscalía General de la Nación, Policía de Infancia y Adolescencia, ICBF, Comisaría de Familia).
3.	Informar de manera inmediata a los padres, madres o acudientes.
</t>
  </si>
  <si>
    <t xml:space="preserve">La Secretaría de Educación de Casanare, a través de la Dirección Técnica de Calidad Educativa, se encuentra presta a brindar asistencia técnica a la Institución Educativa Camilo Torres de Aguazul para la carga de las acciones tipo II y tipo III en la plataforma SIUCE. </t>
  </si>
  <si>
    <t xml:space="preserve">El Manual de Convivencia Escolar tiene definido los mecanismos para la activación de la ruta de atención integral a las situaciones de convivencia escolar tipo I, II y III, sin embargo, debe describir de forma más completa las situaciones y protocolos para efectuar un debido proceso. Manifiestan que con usuario y contraseña den la plataforma, hasta la fecha no se ha realizo ningún reporte, debido a que no se cuenta con casos que ameriten el reporte a la plataforma. En situaciones de convivencia escolar se lleva el proceso según lo acordado en el manual de convivencia escolar donde se plantean compromisos por parte de los involucrados. </t>
  </si>
  <si>
    <t xml:space="preserve">En la visita realizada a la institución educativa las directivas manifestaron que la institución cumple con la activación oportuna de las rutas de atención integral, de acuerdo con lo estipulado en el Manual de Convivencia, A demás  se encuentran actualizando el manual de convivencia segun la rejilla estipulada por la SED. </t>
  </si>
  <si>
    <t>El rector se compromete a realizar la adopción y divulgación de la resignificación del manual de convivencia escolar a través de consejo directivo.
Enviar la resignificación del manual de convivencia con su respectivo acuerdo de adopción, según la rejilla estipulada por la SED, directiva ministerial N°1 de 2022, ley 1620 y decreto 1965 de 2013, enviarlo a la dirección técnica de calidad educativa para su respectivo concepto técnico, con copia a inspección y vigilancia. 
 Una vez verificados los soportes se puede evidenciar, que las actas se encuentran debidamente formalizadas. El resultado es de cumplimiento parcial frente a la acción.</t>
  </si>
  <si>
    <t xml:space="preserve">I.E. Juan José Rondón </t>
  </si>
  <si>
    <t xml:space="preserve">En la visita realizada por el grupo de inspección y vigilancia, se verifica que la Institución Educativa cuenta con planes de estudio actualizados en todos los niveles, incluida la media técnica, con docentes nombrados conforme al perfil requerido. 
Se articulan procesos con el SENA para la media técnica y se dispone de dos docentes asignados en jornada de la tarde. 
Las aulas se encuentran en condiciones adecuadas, aunque se requiere mantenimiento en algunas sedes. 
El rector manifiesta que se contrató un ingeniero para realizar análisis de riesgo estructural, financiado con recursos de gratuidad, y se gestionaron recursos ante el nivel departamental y municipal para la adecuación y mejoramiento de la infraestructura, con proyección a recibir estos recursos para la vigencia 2025. 
Se allega oficio con fecha 09 de mayo de 2024 que remite informe técnico de inspección visual del bloque preescolar, sede San Carlos Galán, dirigido a autoridades municipales y departamentales. 
La institución opera con jornada regular, cumpliendo la duración establecida por normativa (55 minutos por hora más 30 minutos de descanso).
</t>
  </si>
  <si>
    <t xml:space="preserve">En la visita realizada a la IE, se pudo evidenciar que cumple con las condiciones requeridas para la implementación de las estrategias pedagógicas de resignificación del tiempo escolar para la formación integral de los estudiantes. </t>
  </si>
  <si>
    <t>La institución educativa implementa jornada diurna regular y jornada nocturna para sabatina, en coherencia con la normatividad vigente. Las intensidades horarias cumplen con los estándares establecidos por el MEN, conforme al nivel educativo y modalidad institucional.</t>
  </si>
  <si>
    <t>En la visita realizada a la IE, se pudo evidenciar que cumple con las intensidades académicas de los estudiantes de acuerdo con la jornada escolar implementada</t>
  </si>
  <si>
    <t xml:space="preserve">El la visita realizada por el grupo de inspección y vigilancia se constata la existencia de mecanismos de autoevaluación institucional liderados por el Consejo Directivo, conforme al Artículo 84 de la Ley 115 de 1994. Mediante Circular N°01 del 15 de enero de 2025 se citó oficialmente a docentes y directivos para abordar temas institucionales, incluyendo la autoevaluación. 
Se evidencia envío de la autoevaluación a la Secretaría de Educación Departamental mediante correo electrónico fechado el 11 de febrero de 2025.
Se allegan planes de mejoramiento formulados desde las cuatro gestiones establecidas en la Guía 34 del MEN. 
</t>
  </si>
  <si>
    <t>Verificadas las evidencias, se constata que la acción es ejecutada y cumple con lo estipulado Art. 84 de la Ley 115/94.</t>
  </si>
  <si>
    <t xml:space="preserve">La dirección tecnica de calidad educativa de la SED y el grupo de inspección y vigilancia se encuentran prestos a atender cualquier novedad o requerimiento que se presente. </t>
  </si>
  <si>
    <t>En el marco de la visita de control realizada por el Grupo de Inspección y Vigilancia, se evaluó el nivel de cumplimiento de los Planes de Mejoramiento Institucional, en concordancia con las estrategias de acompañamiento definidas en el Plan de Apoyo al Mejoramiento (PAM) de la Entidad Territorial Certificada. La verificación se efectuó mediante la revisión de los soportes documentales, la contrastación de las acciones ejecutadas frente a los compromisos establecidos y el seguimiento a los indicadores de avance, evidenciándose el estado de cumplimiento correspondiente, el cual queda registrado en el respectivo informe de visita y en los instrumentos de seguimiento definidos por la ETC</t>
  </si>
  <si>
    <t>Con posterioridad a la visita de Inspección y Vigilancia, se procedió a la elaboración del informe de seguimiento, en el cual se evidenció el cumplimiento de las metas establecidas en el Plan de Mejoramiento Institucional. Así mismo, se pudo constatar que la institución educativa cumple con el envío de los documentos y soportes dentro de los tiempos acordados.</t>
  </si>
  <si>
    <t xml:space="preserve">El la visita realizada por el grupo de inspección y vigilancia se constata que la institución cuenta con cuatro (4) programas de media técnica: agroindustria alimentaria, comercio, electricidad y electrónica, implementados en los grados 10° y 11°, con docentes titulados asignados (Beatriz Stela Torres Lotero, Maribel Corredor Buitrago, Pablo Cedar Castro Rodríguez y Yeison Argemiro Urbano Jiménez). Se desarrollan con una intensidad de 7 horas semanales en el Establecimiento Educativo y 4 horas adicionales en articulación con el SENA, cumpliendo un total de 41 horas semanales. 
Se allega oficio del 16 de agosto de 2024 donde se solicita la continuidad del programa de articulación para la vigencia siguiente.
</t>
  </si>
  <si>
    <t>Una vez verificados los soportes allegados por el rector, se puede evidenciar que la IE cumple con la implementación de los programas de articulación y mejoramiento de la educación media, garantizando la trayectoria hacia los niveles de formación en la educación posmedia y favorecer la doble titulación</t>
  </si>
  <si>
    <t xml:space="preserve">En articulación con los lineamientos del MEN para el mejoramiento continuo de la calidad educativa, la institución realiza acciones de seguimiento académico mediante la implementación de estrategias como “Martes de Prueba” con Milton Ochoa y la aplicación de evaluaciones tipo SABER al finalizar cada período por asignatura. En grado 11°, se efectúan simulacros cuyos resultados son socializados con los estudiantes, permitiendo retroalimentación formativa. 
La institución se encuentra categorizada en nivel A, según los resultados obtenidos.
</t>
  </si>
  <si>
    <t xml:space="preserve">Una vez verificados los soportes allegados por el rector, se puede evidenciar que la IE cumple con el debido seguimiento a los resultados obtenidos en las pruebas SABER aplicadas en los grados 3, 5, 7, 9 y 11; y promueve  la adopción de los planes de mejoramiento respectivos. </t>
  </si>
  <si>
    <t xml:space="preserve"> Con base en las directrices del MEN para sistemas institucionales de evaluación y el Acuerdo N° 2 del 20 de noviembre de 2023, la Institución Educativa ha actualizado y adoptado formalmente el SIEE. Se ha garantizado la divulgación oportuna, pues cada estudiante cuenta con usuario y contraseña para acceder a la planilla de calificaciones en línea.</t>
  </si>
  <si>
    <t xml:space="preserve">Una vez verificados los soportes allegados por el rector, se puede evidenciar que la IE, cumple con la debida adopción y la divulgación oportuna del Sistema Institucional de Evaluación de los Estudiantes </t>
  </si>
  <si>
    <t xml:space="preserve">En cumplimiento de lo dispuesto en el Sistema Institucional de Evaluación de los Estudiantes (SIEE) y la normatividad vigente, la institución utiliza la plataforma SISGA-SAGA para el registro oportuno de calificaciones y generación de boletines. 
Se revisa de manera aleatoria el boletín del estudiante Silva Carvajal Juan Diego del grado 11°B, correspondiente al segundo período. Además, se gestiona una carpeta digital en Drive, donde los docentes notifican inasistencias por asignatura, y esta información es comunicada a las familias a través de grupos de WhatsApp.
</t>
  </si>
  <si>
    <t xml:space="preserve">Una vez verificados los soportes allegados por el rector, se puede evidenciar que la IE, cumple con el debido el uso adecuado de los instrumentos y la idoneidad de los registros hechos en las plataformas de calificaciones, así como las evidencias de los procesos de evaluación del aprendizaje de los estudiantes </t>
  </si>
  <si>
    <t>Se evidencia que la institución educativa cuenta con 11 estudiantes en condiciones de discapacidad (5 en primaria y 6 en bachillerato). Se allegan carpetas PIAR tanto en formato digital como físico. En verificación aleatoria se revisaron los casos de los estudiantes Pastrana Ibica Julián Andrés (10°D) y Garrido Sepúlveda Ramón Arley (9°C), encontrando la documentación respectiva.</t>
  </si>
  <si>
    <t>En la visita realizada el rector manifiesta que cuenta con una profesional de apoyo por parte de la SED, la cual se encarga de brindar asistencia técnica y pedagógica a los docentes  en el ajuste de las diversas áreas de la gestión escolar, para garantizar una atención adecuada a todos los estudiantes matriculados</t>
  </si>
  <si>
    <r>
      <rPr>
        <sz val="11"/>
        <color rgb="FF000000"/>
        <rFont val="Aptos Narrow"/>
        <scheme val="minor"/>
      </rPr>
      <t xml:space="preserve">Se evidencia que la institución educativa cuenta con 11 estudiantes en condiciones de discapacidad (5 en primaria y 6 en bachillerato). Se allegan carpetas PIAR tanto en formato digital como físico. En verificación aleatoria se revisaron los casos de los estudiantes Pastrana Ibica Julián Andrés (10°D) y Garrido Sepúlveda Ramón Arley (9°C), encontrando la documentación respectiva.
</t>
    </r>
    <r>
      <rPr>
        <sz val="11"/>
        <color rgb="FF000000"/>
        <rFont val="Aptos Narrow"/>
        <scheme val="minor"/>
      </rPr>
      <t xml:space="preserve">
</t>
    </r>
  </si>
  <si>
    <t>Sin embargo, la institución no ha recibido asistencia técnica específica por parte de la Secretaría de Educación para la orientación de capacidades y talentos excepcionales, ni ha adelantado el proceso de focalización conforme a lo indicado en la normativa vigente. Se sugiere al rector solicitar mediante oficio el acompañamiento correspondiente a la Dirección Técnica de Cobertura y aplicar estrategias que garanticen el debido proceso, como lo establece el Decreto 366 de 2017.</t>
  </si>
  <si>
    <t>El rector recibio asistencia tecnica por la dirrección de cobertura educativa en: asistencia técnica a cada establecimiento educativo asignado 
facilitando estrategias pedagógicas definiendo caracterizaciones para la atención 
educativa a estudiantes con capacidades o talentos excepcionales, y realizando los 
ajustes necesarios que se requieren para favorecer la inclusión en cada uno de 
establecimientos educativos</t>
  </si>
  <si>
    <t xml:space="preserve">Atendiendo la Ley 1620 de 2013 y su Decreto reglamentario 1967 de 2013, la Institución Educativa aprobó el Manual de Convivencia mediante Acuerdo N° 06 del 09 de septiembre de 2024. 
El Acta N° 04 formaliza la conformación del Comité Escolar de Convivencia, cuyas funciones fueron socializadas y se encuentran debidamente documentadas.
</t>
  </si>
  <si>
    <t xml:space="preserve">Una vez verificados los soportes allegados por el rector, se puede evidenciar que la debida conformación y el funcionamiento del Comité Escolar de Convivencia y cumple como la actualización y el ajuste normativo de los manuales de convivencia escolar </t>
  </si>
  <si>
    <t xml:space="preserve">Según la normativa MEN sobre reporte de eventos de convivencia, la institución dispone de usuario y contraseña para la plataforma SIUCE. 
Para la vigencia 2025, se ha registrado oportunamente un caso de convivencia (tipo II) con ruta integral activada y seguimiento documentado.
</t>
  </si>
  <si>
    <t>Una vezverificados los soportes allegados por el rector, se puede evidenciar  que la IE, cumple os reportes oportunos de las situaciones tipo II y tipo III hechos por las I.E. en el SIUCE.</t>
  </si>
  <si>
    <t xml:space="preserve">Con fundamento en el Decreto 1967 de 2013 y las directrices de la Secretaría de Educación, la ruta de atención integral se encuentra publicada en cartelera y consignada en el Manual de Convivencia. 
Se evidencia la participación de entidades externas en actividades de prevención y promoción frente a acoso y abuso escolar.
</t>
  </si>
  <si>
    <t xml:space="preserve">Una vez verificados los soportes allegados por el rector de la IE, se puede evidenciar que cumple con los  mecanismos de activación de las Rutas de Atención Integral de las situaciones de convivencia </t>
  </si>
  <si>
    <t xml:space="preserve">En la visita realizada por el grupo de Inspección y vigilancia, se evidencia la participación de entidades externas en actividades de prevención y promoción frente a acoso y abuso escolar, hasta la fecha no se ha socializado la Directiva Ministerial No. 1 de 2022, por lo que se sugiere al rector programar sesiones informativas y difundir la normativa </t>
  </si>
  <si>
    <t xml:space="preserve">El rector de la IE, se compromete a socializar con la comunidad educativa en protocolos de prevención de abuso sexual y acoso. </t>
  </si>
  <si>
    <t xml:space="preserve">La oficina de inspección y vigilancia brindo una orientación a la IE, frente a la importancia de la socialización de la directiva ministerial N1 de 2022. </t>
  </si>
  <si>
    <t>FO-GE-01 de fecha 04/08/25  comunicado de visita; FO-PDD-19 de fecha 08/08/25 Control de asistencia; FO-GE-17 de fecha    08/08/25 Instrumento de seguimiento y control ; FO-AUT -03 de fecha  08/08/25 Encuesta de percepción, informe de seguimiento de fecha 25/08/2025.</t>
  </si>
  <si>
    <t xml:space="preserve">La rectora en compañía de sus coordinadores y docentes, allegan resolución de cronograma institucional N°01 de 13 de enero de 2025, por medio de la cual se fija el cronograma institucional para el año escolar 2025, resolución N° 02 del 27 de enero de 2025 por medio de la cual se distribuye la asignación académica y funciones a docentes y directivos docente para el año lectivo, Resolución N° 06 del 05 de junio de 2025. Por medio de la cual se distribuye la asignación académica y funciones a docentes y directivos docente para el año lectivo. La asignación académica y el acompañamiento de los estudiantes durante el descanso pedagógico y las actividades extracurriculares programadas por la Institución Educativa se dictan las siguientes disposiciones:
Los docentes permanecerán en la institución 6 horas diarias en el desarrollo de la asignación académica que se refiere en el artículo primero de la presente resolución y adicionalmente asistirán todos los martes de 3:30 a 5:30 P.m. a reunión general de docentes, excepto los primeros martes de cada mes en el horario de 3:30 p.m. a 5:30 p.m. se realizará atención a padres y asambleas de docentes. Los días miércoles en horario de 3:30 p.m. a 5:30 p.m. se reunirán por colectivos de las áreas para el planeamiento y evaluación de las actividades curriculares. Los días lunes, jueves y viernes en el horario de 3:30 p.m. a 5:30 p.m. lo dedicarán al diseño, planeación y evaluación de las actividades lectivas, curriculares y extracurriculares, lo podrán realizar dentro o fuera de la institución de acuerdo con la programación presentada a coordinación académica. Los docentes participarán en las reuniones de colectivo de área organizadas en una hora específica dentro del horario y jornada laboral.
La atención de los Padres de Familia será durante el siguiente horario: Los primeros martes de cada mes en contra jornada de 3:30 a 5:30 p.m., para bachillerato y programa de formación
complementaria, para el caso de los niveles de preescolar y primaria el primer lunes de cada mes de 3:30 p.m. a 5:30 p.m. y cada miércoles de 12:00 p. m. a 12:30 p.m. En los niveles de secundaría y media vocacional también se realizará atención a padres en una de las horas en que los docentes no tiene asignación académica dentro de la jornada laboral, para lo cual se fijará horario en la cartelera institucional.
La jornada escolar para el programa de formación complementaria y educación media con profundización en pedagogía es de 6:30 a.m. a 12:30 p.m. y de 2:30 p.m. a 5:30 p.m. Para la básica secundaria es de: 6:30 a.m. a 12:30 p.m. la jornada para preescolar es de 7:00 a.m. a 11:30 a.m. y la jornada para básica primaria es 7:00 a.m. a 12:30 p. m.
Manifiestan que las horas son de 55 minutos, con descanso de 30 minutos. 
En cuanto a la planta física allega oficio de solicitud e intervención a infraestructura de la IE con fecha el 19 de mayo de 2025, con numero de radicado CAS2025ER003533; Oficio respuesta a CAS2025ER003533 esta solicitud de estudio de intervención a la infraestructura de la IE, es dirigida a la asamblea Departamental, se coordina una visita técnica al plantel la cual será programada por la dirección de calidad educativa de la SED oficio con fecha de respuesta 14 de mayo de 2025, se anexa registro fotográfico donde se evidencia el estado físico de algunas áreas del establecimiento. 
</t>
  </si>
  <si>
    <t xml:space="preserve">Una vez verificados los soportes allegados por la rectora de la IE, se puede evidenciar que se cumple a existencia de las condiciones requeridas para la implementación de las estrategias pedagógicas de resignificación del tiempo escolar para la formación integral de los estudiantes </t>
  </si>
  <si>
    <t xml:space="preserve">La IE cuenta con un total de 65 docentes, una orientadora escolar 5 directivos y una docente del programa PTA F.I.3.0. 
Implementando jornada diurna, la jornada escolar para el programa de formación complementaria y educación media con profundización en pedagogía es de 6:30 a.m. a 12:30 p.m. y de 2:30 p.m. a 5:30 p.m. Para la básica secundaria es de: 6:30 a.m. a 12:30 p.m. la jornada para preescolar es de 7:00 a.m. a 11:30 a.m. y la jornada para básica primaria es 7:00 a.m. a 12:30 p. m.
Manifiestan que las horas son de 55 minutos, con descanso de 30 minutos. 
</t>
  </si>
  <si>
    <t xml:space="preserve">Una vez verificados los soportes allegados por la rectora de la IE, se puede evidenciar que se cumple con la existencia de las condiciones requeridas para la implementación de las intensidades académicas de los estudiantes de acuerdo con la jornada escolar implementada </t>
  </si>
  <si>
    <t xml:space="preserve">Allega formato de evaluación institucional de año 2024 el cual se desarrolló en la semana institucional de final de año 2024, PMI para el año 2025 y 2027, desde las cuatro gestiones según lo estipulado en la guía 34 del MEN, en el cual se observa objetivo, meta por año, indicador, tres acciones por año, responsables fecha de inicio y fecha de entrega. Formato de seguimiento al PMI con fecha el 7 de junio de 2025 los mismo se encuentran desde cada gestión, formato de anexo 19 evaluación de plan de mejoramiento. Acta de fecha 15 de 07 de 2025 revisión narrativa teniendo en cuenta la realidad del contexto y lo descrito en el PEI, acta 23 de 01 de 2025.  
Allega pantallazo de correo electrónico de envió de POAI con fecha 29/03/2025.
</t>
  </si>
  <si>
    <t>Los documentos se encuentran debidamente formalizados, cuenta con registro fotográfico. Una vez verificados los soportes allegados por el rector el resultado es de cumplimiento frente a la acción. El resultado es de 100%.</t>
  </si>
  <si>
    <t>Allega formato de evaluación institucional de año 2024 el cual se desarrolló en la semana institucional de final de año 2024, PMI para el año 2025 y 2027, desde las cuatro gestiones según lo estipulado en la guía 34 del MEN, en el cual se observa objetivo, meta por año, indicador, tres acciones por año, responsables fecha de inicio y fecha de entrega. Formato de seguimiento al PMI con fecha el 7 de junio de 2025 los mismo se encuentran desde cada gestión, formato de anexo 19 evaluación de plan de mejoramiento.</t>
  </si>
  <si>
    <t>La Institución Educativa, se encuentra actualmente  en categoría A, se evidencia que la I.E. ha mantenido buenos resultados en las Pruebas Saber 11°. 
Se implementando las siguientes estrategias pedagógicas para atender la calidad educativa:
Evaluar para avanzar, grados 3° a 9°. 
Preicfes, grados 10° y 11°
Milton Ochoa, 
Preicfes alcaldía municipal, grados 11°
Martes de pruebas, grado 10° y 11°, donde se fortalecen las áreas de matemáticas, naturales, química, física, biología, educación ambiental, sociales y ciudadanía, lectura crítica e inglés.
Se verifica en medio virtual el análisis estadístico de los resultados de estas estrategias para así mismos conocer las falencias o fortalezas  en las diferentes áreas.
La institución educativa, socializa los resultados con los docentes en la semana institucional y se elaboran estrategias para el mejoramiento de los resultados por áreas</t>
  </si>
  <si>
    <t xml:space="preserve">Una vez verificados los soportes allegados por la rectora de la IE, se puede evidenciar que se cumple con el seguimiento a los resultados obtenidos en las pruebas SABER aplicadas en los grados 3, 5, 7, 9 y 11; y promueve la adopción de los planes de mejoramiento respectivos. </t>
  </si>
  <si>
    <t xml:space="preserve">Manifiestan que el Sistema Institucional de Evaluación de los Estudiantes, se socializo en la reunión de padres de familia el día 14 de febrero de 2025, dirección de grupo. La cual tiene como objetivo socializar aspectos esenciales del manual de convivencia, SIEE y proceso de verificación de condiciones de calidad; Diapositivas para padres de familias las cuales presentan el SIEE y código QR para escanear el SIEE y manual de convivencia, Los documentos se encuentran debidamente formalizados. </t>
  </si>
  <si>
    <t xml:space="preserve">Una vez verificados los soportes allegados por la rectora de la IE, se puede evidenciar que se cumple con la debida adopción y la divulgación oportuna del Sistema Institucional de Evaluación de los Estudiantes </t>
  </si>
  <si>
    <t>En desarrollo de la actuación de control y seguimiento, se verificó el uso adecuado de los instrumentos de evaluación y la idoneidad de los registros consignados en las plataformas de calificaciones, constatando la coherencia entre los criterios de evaluación, los resultados reportados y las evidencias de los procesos de valoración del aprendizaje de los estudiantes. Así mismo, se evidenció que los registros se encuentran debidamente actualizados, soportados y acordes con la normatividad vigente y el Sistema Institucional de Evaluación de los Estudiantes (SIEE).</t>
  </si>
  <si>
    <t>Una vez verificados los soportes allegados por la rectora de la IE, se puede evidenciar que se cumple con el uso adecuado de los instrumentos y la idoneidad de los registros hechos en las plataformas de calificaciones, así como las evidencias de los procesos de evaluación del aprendizaje de los estudiantes.</t>
  </si>
  <si>
    <t>Una Vez verificados los soportes allegados por el rector de la IE el resultado es de cumplimiento 100%, frente a la acción. Así mismo, se informa al rector de la Institución Educativa que la Secretaría de Educación Departamental y el Grupo de Inspección y Vigilancia se encuentran prestos a atender cualquier novedad o requerimiento que se presente.</t>
  </si>
  <si>
    <t xml:space="preserve">Acta de trabajo 
Allega documento en borrador del PEI de resignificación de fecha 8 de abril de 2025, el cual incluye la política de inclusión en la escuela, capítulo 6 del SIEE, determina los criterios de evaluación, promoción y atención a estudiantes con discapacidad, política de inclusión según lo estipulado en el decreto 1421 de 2017, la misma se encuentra aprobada por consejo académico; Acta de reunión de consejo académico de fecha 27 de mayo de 2025 la cuan tiene como objetivo : Continuar en la revisión de algunos apartes del SIEE para realizar ajustes respectivos a la luz de la normatividad vigente.
• Comentar los elementos encontrados en la política de Inclusión a propósito de las condiciones de calidad requeridas en el proceso de verificación para avalarla y presentarla ante consejo directivo e involucrarla al PEI, la misma cuenta con firmas de los asistentes, registro fotográfico.
Acta N° 03 de reunión ordinaria consejo académico de fecha 29 de abril de 2025 tiene como objetivo revisar y avalar la política pública de inclusión y aprobación del consejo directivo.
Manifiestan que se encuentran en el proceso de resignificación del PEI y sus componentes, la IE realiza los ajustes desde según los grupos de trabajo, realiza los ajustes correspondientes y lo pasa a consejo académico quien es el organizado de revisar la forma y estructura del documento para enviarlo al consejo directivo para su respectiva aprobación. 
</t>
  </si>
  <si>
    <t xml:space="preserve">La rectora con su grupo de trabajo se compromete a enviar el PEI actualizdado a la dirección de calidad Educativa, para el respectivo concepto técnico. </t>
  </si>
  <si>
    <t xml:space="preserve">La dirección tecnica de calidad, se encuentra presta a revisar y brindar el respectivo concepto tecnico y las orientaciones pertinentes correspondientes al PEI y la normatividad vigente. </t>
  </si>
  <si>
    <t xml:space="preserve">La directiva manifiesta que cuenta con 25 estudiantes con matriculados discapacidad, se cuenta con la profesional de apoyo en inclusión por parte de la SED la profesional Andrea Calixto, se toma de manera aleatoria la carpeta de 5 estudiantes: Estefany Hidalgo Guerrero con TI. N°1049974208, con categoría en el SIMAT intelectual, la misma cuenta con acta de acuerdo con padres de familia, Caracterización pedagógica de estudiantes, documento PIAR, acta de comisión y evaluación por periodo, diagnóstico médico y informe académico.  Elen Samara Fula Novoa, con TI. N° 1141351305, con categoría en el SIMAT intelectual, la misma cuenta con acta de acuerdo con padres de familia, Caracterización pedagógica de estudiantes, documento PIAR, acta de comisión y evaluación por periodo, diagnóstico 
médico y informe académico.  Laura Carolina Sanchez Flores, con TI. N° 1029645785, con categoría en el SIMAT intelectual, la misma cuenta con acta de acuerdo con padres de familia, Caracterización pedagógica de estudiantes, documento PIAR, acta de comisión y evaluación por periodo, diagnóstico médico e informe académico.  
</t>
  </si>
  <si>
    <t xml:space="preserve">Una vez verificados los soportes allegados el resultado es de cumplimiento del 100%, frente a la acción. Se le recomienda tener en cuenta la Ley general de archivo ley 594 de 2000.
La orientadora escolar manifiesta que la IE, requiere de asistencia técnica para la caracterización a la población con capacidades o talentos excepcionales donde se garantice el acceso, La calidad, los apoyos y los ajustes razonables requeridos de acuerdo al decreto 366 de 2009.
</t>
  </si>
  <si>
    <t>Allega informe de revisión de rejilla de manual de convivencia dada por la dirección de calidad educativa de la SED, la cual cuenta con: introducción, hallazgos, acciones de mejora, conclusiones, el mismo se encuentra debidamente formalizado por el grupo de trabajo estipulado en el PMI; Oficio del 13 de junio de 2025, el cual tiene como asunto: Acuse de recibo y cumplimiento de la circular N° 0178 de 30 de junio de 2025 Entrega de manual de convivencia. 
Acta de elección de los representantes de padres de familia al gobierno escolar para el año 2025 con fecha 04/02/2025.
Acta 001 de 02 de enero de 2025 comité de convivencia escolar, 
Acta de posesión de gobierno estudiantil de fecha 07 de marzo de 2025.
se socializo en la reunión de padres de familia el día 14 de febrero de 2025, dirección de grupo. La cual tiene como objetivo socializar aspectos esenciales del manual de convivencia, SIEE y proceso de verificación de condiciones de calidad; Diapositivas para padres de familias las cuales presentan el SIEE y código QR para escanear el SIEE y manual de convivencia,</t>
  </si>
  <si>
    <t>Una vez verificados los soportes allegados por la rectora de la IE, se puede evidenciar que se cumple con la conformación y el funcionamiento del  Comité Escolar, así como la actualización y el ajuste normativo de los manuales de convivencia escolar.</t>
  </si>
  <si>
    <t xml:space="preserve">Manifiestan que en las actividades de prevención que realiza la IE reunión de padres de familia, se articula con entidades como confacasanare, SOE, Secretaria de desarrollo municipal policía de infancia y adolescencia, los cuales brindan capacitaciones y escuelas de padres, allega acta de taller de 28 de mayo de 2025 policía de infancia taller con padres de familia, Acta de taller de padres de familia con primaria para la prevención de fecha 07 de mayo de 2025. Talleres de derechos de los niños por profesional de la UNAD. </t>
  </si>
  <si>
    <t xml:space="preserve">Una vez verificados los soportes allegados por la rectora de la IE, se puede evidenciar que se cumple con la implementación de las estrategias preventivas del abuso sexual y del acoso en los entornos escolares, en cumplimiento de la Directiva Ministerial No. 1 de 2022. </t>
  </si>
  <si>
    <t xml:space="preserve">Manifiestan que a la fecha se han realizado 25 reportes por consumo de vaper, 3 por consumo de alcohol, 4 por ciberbullyng, 23 por agresiones físicas y verbales. 1 embarazo a adolecente, 13 por presunto acoso y violencia sexual. Los mismo cuenta con la respectiva activación de rutas, y su respectivo seguimiento a acciones pedagógicas por parte del colegio y seguimiento en las diferentes entidades. </t>
  </si>
  <si>
    <t xml:space="preserve">Una vez verificados los soportes allegados por la rectora de la IE, se puede evidenciar que se cumple con los reportes oportunos de las situaciones tipo II y tipo III hechos por las I.E. en el SIUCE, segun lo estipulado en la ley 1620, decreto 1965 de 2013 y Directiva Ministerial N° de 2022. </t>
  </si>
  <si>
    <t xml:space="preserve">La IE realizo la debida activación de rutas de atención a de 50 situaciones de convivencia escolar la mismas cuentan con su respectivo seguimiento a las acciones pedagógicas por parte del colegio y seguimiento en las diferentes entidades, allega acta de seguimiento a una situación tipo II de fecha 23/04/7/2025, según lo estipulado en la ley 1620 de 2013, directiva N°1 de 2022 y el decreto 1965 de 2013. </t>
  </si>
  <si>
    <t xml:space="preserve">Una vez verificados los soportes allegados por la rectora de la IE, se puede evidenciar que se cumple con los reportes oportunos de las situaciones tipo II y tipo III hechos por las I.E. en el SIUCE, activación de rutas y mediadas restaurativas, segun lo estipulado en la ley 1620, decreto 1965 de 2013 y Directiva Ministerial N° de 2022. </t>
  </si>
  <si>
    <t xml:space="preserve">E.E. Seminario Biblico el Secreto </t>
  </si>
  <si>
    <t>https://mineducaciongovco-my.sharepoint.com/:f:/g/personal/inspeccionyvigilancia_sedcasanare_gov_co/IgApLzdTc20SQr55YYtjB8yvARuzw1FIV6ixBPRsBNznA8A?e=0sppo4</t>
  </si>
  <si>
    <t xml:space="preserve">El grupo de inspección y vigilancia realiza el proceso de verificación de la debida conformación y funcionamiento del Comité Escolar de Convivencia, la actualización y el ajuste normativo del manual de convivencia escolar para ello el director allega la siguiente documentación: 
•	Acta N°002 – Comité de Convivencia14 de marzo del 2025. 
•	Manual de convivencia de 37 folios.
•	Acta N°003 – Comité de Convivencia 25 de Julio del 2025 Objetivo: Garantizar que los protocolos para atender situaciones de conflicto, acoso, violencia o vulneración de derechos sean claros, conocidos y efectivos. 
Una vez verificada los soportes allegados se puede evidenciar que: Las actas de comité de convivencia se encuentran debidamente formalizados, se puede evidenciar el funcionamiento y operatividad del mismo. 
</t>
  </si>
  <si>
    <t xml:space="preserve">El manual de convivencia para el año 2025, en el mismo no se evidencia las rutas de atención integral directiva ministerial N°1 de 2022, no está adoptado por medio del consejo directivo.
El directivo se compromete a realizar el proceso de actualización de manual de convivencia de acuerdo a lo estipulado en la ley 1620, decreto 1965 de 20213 y directiva ministerial N°1 de 2022 y demás normatividad vigente. 
Realizar la publicación de las rutas de atención integral dentro de los espacios del establecimiento educativo tales como: carteleras informativos, pasillos. 
En el momento de la actuación el equipo de inspección y vigilancia allega la rejilla de manuales de convivencia estipulada por la dirección de calidad educativa. Enviar el manual de convivencia actualizado a la dirección de calidad educativa con copia a inspección y vigilancia de la SED. 
</t>
  </si>
  <si>
    <t xml:space="preserve">Teniendo en cuenta la actuación de control y seguimiento realizada al Establecimiento Educativo, el 15 de noviembre de 2025 el directivo allegó, vía correo electrónico, los soportes correspondientes a los compromisos acordados.
Una vez verificados los soportes remitidos por el rector, se establece que el resultado es de CUMPLIMIENTO frente a las acciones, quedando este resultado soportado y registrado en el semáforo de seguimiento. 
</t>
  </si>
  <si>
    <t xml:space="preserve">El grupo de inspección y vigilancia realiza la verificación de las estrategias preventivas implementadas en dentro del Establecimiento Educativo para ello el directivo allega: 
•	Acta N°003 – Comité de Convivencia 25 de Julio del 2025 Objetivo: Garantizar que los protocolos para atender situaciones de conflicto, acoso, violencia o vulneración de derechos sean claros, conocidos y efectivos. 
Una vez verificados los soportes allegados por el directivo se evidencia que las actas se encuentran debidamente formalizadas
Se le recomienda: Generar estrategias preventivas en el establecimiento educativo (charlas, talleres, publicación de rutas) de acuerdo a lo estipulado en la directiva ministerial N° 1 de 2022, la ley 1620 decreto 1965 de 2013. Guía 49 de convivencia escolar.
</t>
  </si>
  <si>
    <t xml:space="preserve">Acción parcialmente ejecutada con compromiso de fecha límite el 15 de noviembre de 2025, enviarlo a la dirección de calidad educativa con copia a inspección y vigilancia. 
</t>
  </si>
  <si>
    <t xml:space="preserve">Teniendo en cuenta la actuación de control y seguimiento realizada al Establecimiento Educativo, el 15 de noviembre de 2025 el directivo allegó, vía correo electrónico, los soportes correspondientes a los compromisos acordados.
Una vez verificados los soportes remitidos por el rector, se establece que el resultado es de CUMPLIMIENTO frente a las acciones, quedando este resultado soportado y registrado en el semáforo de seguimiento. </t>
  </si>
  <si>
    <t xml:space="preserve">El directivo manifiesta que en el proceso de selección del personal se realiza por medio del coordinador académico John Fredy González Ortiz quien es el encargado de revisar las hojas de vida con los perfiles requeridos, hasta la fecha dentro del proceso de selección del personal no se solicita la documentación de antecedentes. Por lo mencionado anteriormente se le realiza una orientación al directivo sobre la documentación que debe tener las hojas de vida las cuales con: Formato hoja de vida, antecedentes disciplinarios, soportes académicos. </t>
  </si>
  <si>
    <t xml:space="preserve">Acción parcialmente ejecutada con compromiso de fecha límite el 15 de noviembre de 2025, enviarlo a la dirección de calidad educativa con copia a inspección y vigilancia. </t>
  </si>
  <si>
    <t xml:space="preserve">El equipo de inspección y vigilancia realiza el proceso de verificación de la oferta del servicio educativo mediante la expedición de la licencia de funcionamiento, el registro y renovación de programas, para ello el directivo allega: 
•	Oficio CAS2025ER000471 de fecha 21 de enero de 2025, Solicitud de renovación del registro del programa estudios bíblicos y pastoral cristiana de funcionamiento del SEMINARIO BIBLICO EL SECRETO.
•	Matriz de revisión de los establecimientos de educación para el trabajo y el desarrollo humano ETDH Modificación del artículo 2.6.4.8. del Libro 2, Parte 6, Título 4 del Decreto 1075 de 2015. y ARTÍCULO 2.6.4.8. Requisitos para el registro de los programas. En este documento se evidencia que el PEI allegado por el establecimiento educativo es favorable, </t>
  </si>
  <si>
    <t xml:space="preserve">concepto técnico dado por la dirección de cobertura educativa, el mismos presenta las siguientes observaciones y recomendaciones: 
•	El nombre del programa debe corresponder al campo de formación al que aplica dentro de la Educación para el Trabajo y el Desarrollo Humano, así como al contenido básico de formación y al perfil de egreso del estudiante.
•	Para el caso de los programas de formación laboral, el nombre debe corresponder con las denominaciones ocupacionales de los competencia de los niveles de competencia 1 o 2 de la Clasificación Única de Ocupaciones para Colombia - CUOC o en el caso de los programas basados en cualificaciones debe guardar correspondencia con la denominación de la estructura de cualificación tomada como referencia y que está contenida en un catálogo sectorial del Marco Nacional de Cualificaciones - MNC en los niveles 1 al 4.
•	No cuenta con estrategia metodológica.
•	Los criterios de evaluación no son claros. No se especifica cuando aprueba, cuando queda pendiente, cuando puede habilitar o recuperar y cuando desaprueba definitivamente.
•	No se evidencian instrumentos mediante los cuales se pueda constatar la realización de la autoevaluación institucional para ver la actualización y mejoramiento de la institución y del programa de formación.
•	Los criterios de evaluación no son claros. 
•	Resolución N°2899 de 11 julio de 2025, "Por medio de la cual se autoriza renovar el registro de un Programa de Educación para el Trabajo y Desarrollo Humano, a un establecimiento educativo privado del municipio de Sabanalarga - Casanare".
El directivo se compromete a enviar los requerimientos y observaciones dados por la dirección de calidad educativa en la matriz de revisión de los establecimientos de educación para el trabajo y el desarrollo humano. Envíalos al correo de calidad educativa con copia a inspección y vigilancia, con fecha limite 15/11/2025. </t>
  </si>
  <si>
    <t xml:space="preserve">CEA Centro de Enseñanza Automovilistica mi Llano </t>
  </si>
  <si>
    <t>https://mineducaciongovco-my.sharepoint.com/:f:/g/personal/inspeccionyvigilancia_sedcasanare_gov_co/IgBHjZ59bEv4S57peOSdNReiAfmNV73deKmH0-ONh6SbRvY?e=rUSaIL</t>
  </si>
  <si>
    <t xml:space="preserve">La directiva del establecimiento en la verificación realizada por el equipo de inspección y vigilancia allega: 
•	Licencia de funcionamiento a un centro de enseñanza automovilística de carácter privado para el municipio de Aguazul de fecha N°2850 07/11/2014
•	Documento radicado en la secretaria de Educación Departamental con asunto: Componente financiero para Actualización y/o renovación programas de capacitación en conducción CATEGORIAS A1, A2, B1, C1, B2, C2 centro de enseñanza automovilístico mi llano Nit 46.666.967. de fecha 09/08/2024
•	 Resolución N°3058 de 30 de septiembre de 2024 por medio de la cual se renueva el Registro de un Programa de formación de conductores a un Centro de Enseñanza Automovilística del municipio de Aguazul. 
•	Póliza de seguro de responsabilidad civil extracontractual de vigencia de c21/01/2025 a 21/01/2026.
Una vez verificados los soportes allegados por la directiva el resultado es de cumplimiento frente a la acción. En cumplimiento a Ley 1503 de 2011 y el Decreto 1620 de 2014. 
</t>
  </si>
  <si>
    <t xml:space="preserve">Una vez verificados los soportes allegados por la directiva del establecimiento se puede evidenciar la legalidad de la oferta del servicio. </t>
  </si>
  <si>
    <t>Una vez verificados los soportes allegados se puede evidenciar cumplimiento frente a la acción. La dirección de Calidad Educativa y la oficina de inspección y vigilancia de la secretaria de Educación, estan prestos a atender cualquier novedad que se presente dentro del Establecimiento Educativo.</t>
  </si>
  <si>
    <t xml:space="preserve">a directiva del establecimiento en la verificación realizada allega: 
•	Licencia de funcionamiento a un centro de enseñanza automovilística de carácter privado para el municipio de Aguazul de fecha N°2850 07/11/2014
•	Documento radicado en la secretaria de Educación Departamental con asunto: Componente financiero para Actualización y/o renovación programas de capacitación en conducción CATEGORIAS A1, A2, B1, C1, B2, C2 centro de enseñanza automovilístico mi llano Nit 46.666.967. de fecha 09/08/2024
•	 Resolución N°3058 de 30 de septiembre de 2024 por medio de la cual se renueva el Registro de un Programa de formación de conductores a un Centro de Enseñanza Automovilística del municipio de Aguazul. 
•	Póliza de seguro de responsabilidad civil extracontractual de vigencia de c21/01/2025 a 21/01/2026.
Una vez verificados los soportes allegados por la directiva el resultado es de cumplimiento frente a la acción. En cumplimiento a Ley 1503 de 2011 y el Decreto 1620 de 2014. </t>
  </si>
  <si>
    <t>Una vez verificados los soportes allegados por la directiva del establecimiento se puede evidenciar los bienes y equipos apropiados para el desarrollo de los programas académicos ofertados</t>
  </si>
  <si>
    <t>La directiva del establecimiento en la verificación realizada por el equipo de inspección y vigilancia allega: 
•	Licencia de funcionamiento a un centro de enseñanza automovilística de carácter privado para el municipio de Aguazul de fecha N°2850 07/11/2014
•	Documento radicado en la secretaria de Educación Departamental con asunto: Componente financiero para Actualización y/o renovación programas de capacitación en conducción CATEGORIAS A1, A2, B1, C1, B2, C2 centro de enseñanza automovilístico mi llano Nit 46.666.967. de fecha 09/08/2024</t>
  </si>
  <si>
    <t xml:space="preserve">Una vez verificados los soportes allegados por la directiva del establecimiento se puede evidenciar que cumple con oferta de programas aprobada a los existentes </t>
  </si>
  <si>
    <t xml:space="preserve">La directiva del establecimiento en la verificación realizada por el equipo de inspección y vigilancia allega: Manual de convivencia 99 folios en el numeral 10 Aspectos de convivencia escolar y del aula, 11 Triplicación de faltas ley 1620 decreto reglamentario 1965 de 2013.
</t>
  </si>
  <si>
    <t>Teniendo en cuenta que el establecimiento es un centro de enseñanza automovilistico. Los centros de enseñanza automovilística no tienen un "Comité Escolar de Convivencia" en el mismo sentido que los colegios, ya que su objetivo principal no es la educación básica. Sin embargo, pueden y deben implementar estrategias para fomentar una convivencia positiva entre estudiantes y profesores, utilizando herramientas como planes de convivencia, protocolos para la resolución de conflictos y formación en habilidades sociales, tal como lo harían otros establecimientos educativos.</t>
  </si>
  <si>
    <t xml:space="preserve">La directiva del establecimiento en la verificación realizada por el equipo de inspección y vigilancia allega: 
•	Manual de convivencia 99 folios en el numeral 10 Aspectos de convivencia escolar y del aula, 11 Triplicación de faltas ley 1620 decreto reglamentario 1965 de 2013.
</t>
  </si>
  <si>
    <t>Una vez verificados los soportes allegados por la directiva el resultado es de cumplimiento frente a la acción.</t>
  </si>
  <si>
    <t xml:space="preserve">En el proceso de verificación realizado por el equipo de inspección y vigilancia, la directora del Centro de Enseñanza Automovilístico allega el Manual de Convivencia en medio físico, compuesto por 99 folios, el cual fue remitido a la Dirección de Calidad Educativa con copia a la Oficina de Inspección y Vigilancia, en cumplimiento de los compromisos establecidos el día 09 de abril de 2024, con fecha de radicado del 23 de abril de 2024.
El documento contiene los lineamientos establecidos en la Ley 1620 de 2013, las situaciones de convivencia escolar tipo I, II y III; derechos y deberes de los estudiantes; aspectos de convivencia escolar en el aula; tipificación de las faltas tipo I, II y III según la Ley 1620 y el Decreto 1965 de 2013; debido proceso, conducto regular y rutas de atención. Así mismo, la Dirección Técnica de Calidad Educativa emitió concepto técnico favorable al Manual de Convivencia el día 18 de septiembre de 2024.
</t>
  </si>
  <si>
    <t>La directiva manifiesta que en el Centro de Desarrollo Automovilístico Mi llano de Aguazul, Casanare, se verifica que, dentro de los procesos de selección y vinculación de personal, se implementa el mecanismo de consulta periódica de antecedentes en el Sistema de Registro de Inhabilidades por delitos sexuales contra la libertad e integridad de niños, niñas y adolescentes, conforme a la normatividad vigente.</t>
  </si>
  <si>
    <t>Dicha verificación se realiza mediante la revisión de los procedimientos internos y los soportes correspondientes, garantizando que el talento humano vinculado cumpla con los requisitos legales para la atención y formación de niños, niñas y adolescentes.</t>
  </si>
  <si>
    <t xml:space="preserve">I.E. Manuel Elkin Patarroyo </t>
  </si>
  <si>
    <t xml:space="preserve">El equipo de Inspección y Vigilancia de la Secretaría de Educación realizará una visita de verificación para evaluar la implementación de las estrategias pedagógicas de resignificación del tiempo escolar para la formación integral de los estudiantes para ello la rectora allega la siguiente documentación:
•	Acuerdo N° 014 de 20 de octubre de 2025, por medio del cual se adopta el PEI, en concordancia con la implementación de la jornada única.
•	Acuerdo de N°013 ajustes y adopción del SIEE.
•	 Manual de convivencia de 113 folios. 
•	Horario de estudiantes, docentes. 
•	Proyectos: Programación, proyecto de música, residencia escolar, proyecto de lectura, proyecto PRAE memorias, raíces y saberes, programación física con MICRO:BIT y Arduinom, Feria Agroindustrial Elkinista De Proyecto Pedadogogicos Productivos, En la Botijera se juega se ríe y se crece.
</t>
  </si>
  <si>
    <t xml:space="preserve">La IE mediante la resolución 2615 del 2017 y 0152 del 2023 implementa la Jornada Única como estrategia de calidad educativa, la cual está orientada a fortalecer la formación integral de los estudiantes a partir de la ampliación de la jornada escolar y la intensidad académica, fomentando estrategias enfocada al desarrollo de competencias básicas y socioemocionales, según lo dispone el decreto 1075 de 2015.
Fichas de proyectos de Centros de interés Los mismos cuentan con: Nombre, Fundamentación necesidad, Línea del plan de desarrollo (2020–2023, prorrogado, Línea de educación integral Plan Nacional de Desarrollo 2022–2026, Meta del PMI o autoevaluación institucional, Normatividad, objetivos, Descripción Beneficiarios, aliados, plazo, sostenibilidad y proyección, cronograma de actividades, materiales, encargado. </t>
  </si>
  <si>
    <t xml:space="preserve">
Una vez verificados los soportes allegados se puede evidenciar cumplimiento frente a la acción de la existencia de las condiciones requeridas para la implementación de las estrategias pedagógicas de resignificación del tiempo escolar. 
La dirección de Calidad Educativa de la secretaria de Educación, esta presta a atender cualquier novedad que se presente dentro de la Institución Educativa.</t>
  </si>
  <si>
    <t xml:space="preserve">La rectora, para la verificación de esta acción allega:
•	Resolución de asignación académica de jornada única.
•	Horario de clases para prescolar, primaria y bachillerato. 
La Institución Educativa trabaja con jornada única, otorga el título bachiller básico, titulo de Bachiller Técnico con Especialidad en Agroindustrial jornada diurna, a los estudiantes que hayan terminado satisfactoriamente cada uno de los niveles de educación, que ofrece la Institución, y cumplido con los requisitos exigidos por las normas vigentes.
</t>
  </si>
  <si>
    <t xml:space="preserve">En el horario allegado se puede evidenciar que la jornada escolar cumple las siguientes intensidades horarias mínimas, semanales y anuales, de actividades pedagógicas relacionadas con las áreas obligatorias y fundamentales y con las asignaturas optativas, para cada uno de los grados de la educación básica y media, las cuales se contabilizarán en horas efectivas de sesenta (60) minutos como se muestra a continuación:
Preescolar:
Inicio           06:30 a.m. 
Descanso   09:15 a.m. 
Almuerzo    11:35 p.m. 
Fin              11:35 p.m.
Primaria 
Inicio        06:30 a.m. 
Descanso 09:15 a.m. 
Almuerzo 11:35 a.m. 
Fin            01:00 p.m.
Secundaria 
Inicio        06:30 a.m. 
Descanso 09:15 a.m. 
Almuerzo 12:30 p.m. 
Fin           01:55 p.m.
Media técnica 
Inicio        06:30 a.m. 
Descanso 09:15 a.m. 
Almuerzo  12:30 p.m. 
Fin            03:45 p.m.
la jornada escolar incluye el descanso pedagógico estudiantil, por lo que se destinan cinco (5) minutos de cada periodo de sesenta (60) minutos de la asignación académica, según lo estipulado en el (Decreto 0277 del 2025) </t>
  </si>
  <si>
    <t>Una vez verificados los soportes allegados se puede evidenciar cumplimiento frente a la acción de la existencia de las condiciones requeridas para la implementación de las estrategias pedagógicas de resignificación del tiempo escolar. 
La dirección de Calidad Educativa de la secretaria de Educación, esta presta a atender cualquier novedad que se presente dentro de la Institución Educativa.</t>
  </si>
  <si>
    <t xml:space="preserve">En la visita realizada a la IE la rectora allega:
•	PMI 2025.
•	Plan operativo Anual institucional con fecha de elaboración el 19 de marzo de 2025.
•	Autoevaluación institucional. 
•	Acuerdo N°03 de febrero 18 de 2025 por el cual se conforma el consejo directivo para el año lectivo 2025.
•	Acta de posesión de los miembros del gobierno escolar consejo de padres 2025.
En los soportes allegados se puede evidenciar que: 
La autoevaluación Institucional fue diligenciada y enviada a la dirección técnica de calidad educativa el día 18 de febrero 2025. </t>
  </si>
  <si>
    <t xml:space="preserve">
El POAI fue enviado a inspección y vigilancia, en el cual se sugiere realizar el informe de seguimiento cualitativo con corte mes de junio y corte mes de noviembre. 
Los documentos allegados se encuentran debidamente diligenciados y formalizados, se observa la operatividad y funcionalidad del consejo directivo dentro del proceso de autoevaluación. 
</t>
  </si>
  <si>
    <t>Una vez verificados los soportes allegados el resultado es de cumplimiento parcial frente a la acción.
Compromiso: La rectora se compromete a enviar el informe de seguimiento cualitativo del POA, con corte mes de junio y corte mes de noviembre.</t>
  </si>
  <si>
    <t xml:space="preserve">En la visita realizada a la IE la rectora allega:
•	PMI 2025.
•	Plan operativo Anual institucional con fecha de elaboración el 19 de marzo de 2025.El POAI fue enviado a inspección y vigilancia, en el cual se sugiere realizar el informe de seguimiento cualitativo con corte mes de junio y corte mes de noviembre. 
Los documentos allegados se encuentran debidamente diligenciados y formalizados, se observa la operatividad y funcionalidad del consejo directivo dentro del proceso de autoevaluación. </t>
  </si>
  <si>
    <t xml:space="preserve">Una vez verificados los soportes allegados por la  rectora de la IE, se evidencia cumplimieto frente y coherencia entre los planes operativos anuales presentados por los directivos docentes con los Planes de Mejoramiento Institucional, los planes de gestión de riesgo </t>
  </si>
  <si>
    <t xml:space="preserve">En la visita realizada en la IE, el grupo de inspección y vigilancia realiza el proceso de verificación de la debida adopción y la divulgación oportuna del Sistema Institucional de Evaluación de los Estudiantes para lo cual la rectora allega: 
•	Acuerdo N°03 de febrero 18 de 2025 por el cual se conforma el consejo directivo para el año lectivo 2025.
•	Acta de posesión de los miembros del gobierno escolar consejo de padres 2025.
•	Acuerdo N° 014 de 20 de octubre de 2025, por medio del cual se adopta el PEI, en concordancia con la implementación de la jornada única.
•	Acuerdo de N°013 ajustes y adopción del SIEE.
•	 Manual de convivencia de 113 folios. 
•	Diapositivas de socialización de SIEE a padres de familia.
</t>
  </si>
  <si>
    <t xml:space="preserve">Una vez verificados los soportes allegados por la  rectora de la IE, se evidencia cumplimieto frente a la debida adopción y la divulgación oportuna del Sistema Institucional de Evaluación de los Estudiantes </t>
  </si>
  <si>
    <t>En la visita realizada en la IE, el grupo de inspección y vigilancia realiza el proceso de verificación de la debida adopción y la divulgación oportuna del Sistema Institucional de Evaluación de los Estudiantes para lo cual la rectora allega: 	Acuerdo N° 014 de 20 de octubre de 2025, por medio del cual se adopta el PEI, en concordancia con la implementación de la jornada única.
•	Acuerdo de N°013 ajustes y adopción del SIEE.</t>
  </si>
  <si>
    <t>se realiza la verificación aleatoria de dos boletines del tercer periodo de dos estudiantes: Ramos Soler Yeimy Paola del grado decimo y Fernandez Arévalo Ana Melissa quinto de básica primaria, con el objetivo de verificar los criterios, ponderación y sistema de calificación que implementa la IE, a partir de lo cual se determina que se ajusta a la normatividad aplicable.</t>
  </si>
  <si>
    <t xml:space="preserve">En la visita realizada en la IE, el grupo de inspección y vigilancia realiza el proceso de verificación de la debida la conformación y el funcionamiento de los Comités Escolares de Convivencia e impulsar la revisión, así como la actualización y el ajuste normativo del manual de convivencia escolar para lo cual la rectora allega: 
•	Acuerdo N°03 de febrero 18 de 2025 por el cual se conforma el consejo directivo para el año lectivo 2025.
•	Acta de posesión de los miembros del gobierno escolar consejo de padres 2025.
•	Acuerdo N° 014 de 20 de octubre de 2025, por medio del cual se adopta el PEI, en concordancia con la implementación de la jornada única.
•	Acuerdo de N°013 ajustes y adopción del SIEE.
•	Manual de convivencia de 113 folios.
•	Acta de conformación del Comité de convivencia escolar de fecha 20 de marzo de 2025.
</t>
  </si>
  <si>
    <t xml:space="preserve">•	Actas de reuniones de comité de convivencia escolar.
•	Acta N°03 de 06 de mayo de 2025, la cual conto con el acompañamiento por parte de la profesional de la SED Norma Guzmán, acta de seguimiento a situaciones anteriores.
una vez verificados los documentos se evidencia la debidA conformación y el funcionamiento del Comité Escolar de Convivencia e impulsar la revisión, así como la actualización y el ajuste normativo de los manual de convivencia </t>
  </si>
  <si>
    <t>La rectora informa que la Institución Educativa ha establecido articulaciones interinstitucionales con diferentes entes gubernamentales, con el propósito de fortalecer las estrategias de prevención y promoción de la salud mental en la comunidad educativa. En este marco, se desarrollan acciones conjuntas con la ESE Salud Mental de Sabanalarga y el Programa de Intervenciones Colectivas (PIC) del municipio, orientadas a la realización de talleres de pautas de crianza y a la entrega de libros de convivencia ciudadana a los estudiantes.De igual manera, la institución articula con los Proyectos Pedagógicos Transversales (PPT) de Derechos Humanos, Hábitos de Vida Saludable y Educación para la Sexualidad, los cuales cuentan con sus respectivas fichas de estructuración y seguimiento. Como soporte de las acciones adelantadas, se anexan registros fotográficos de las jornadas de sensibilización desarrolladas, entre ellas las campañas “Manos Rojas”, prevención del consumo de sustancias psicoactivas, prevención del suicidio y del cutting.</t>
  </si>
  <si>
    <t xml:space="preserve">Finalmente, se resalta la implementación de la Escuela de Padres, enfocada en la prevención de la violencia intrafamiliar y en el fortalecimiento de las competencias parentales y vínculos familiares. Una vez verificados los soportes el resultado es de cumplimiento frente a la acción de promover la implementación de las estrategias preventivas del abuso sexual y del acoso en los entornos escolares, en cumplimiento de la Directiva Ministerial No. 1 de 2022. </t>
  </si>
  <si>
    <t>Durante la visita realizada a la Institución Educativa, el Grupo de Inspección y Vigilancia llevó a cabo el proceso de verificación de los reportes oportunos de las situaciones tipo II y tipo III registrados en el Sistema de Información Unificado de Convivencia Escolar (SIUCE).
La rectora manifiesta que se han realizado 17 reportes de casos presentados en la institución, los cuales cuentan con el respectivo seguimiento en la plataforma. Para garantizar el reporte oportuno de dichas situaciones, se ha implementado la activación de las Rutas de Atención Integral contempladas en el Manual de Convivencia de la institución. De los 17 casos registrados, 11 se encuentran cerrados.</t>
  </si>
  <si>
    <t>La directiva informa, además, que se han remitido oficios al Ministerio de Educación Nacional (MEN) y a la Policía de Infancia y Adolescencia solicitando el cierre de casos reportados en años anteriores; sin embargo, a la fecha no se ha recibido respuesta por parte de dichas entidades. Se allega oficio de reporte de inconsistencias presentadas en la plataforma, con fecha 03 de diciembre de 2024. Una vez verificados los soportes allegados por la directiva, se evidencia el cumplimiento de la institución frente a la acción, conforme a lo estipulado en la Ley 1620 de 2013, el Decreto 1965 de 2013 y la Directiva Ministerial N.º 01 de 2022.</t>
  </si>
  <si>
    <t>La rectora manifiesta que se han realizado 17 reportes de casos presentados en la institución, los cuales cuentan con el respectivo seguimiento en la plataforma. Para garantizar el reporte oportuno de dichas situaciones, se ha implementado la activación de las Rutas de Atención Integral contempladas en el Manual de Convivencia de la institución. De los 17 casos registrados, 11 se encuentran cerrados. La directiva informa, además, que se han remitido oficios al Ministerio de Educación Nacional (MEN) y a la Policía de Infancia y Adolescencia solicitando el cierre de casos reportados en años anteriores; sin embargo, a la fecha no se ha recibido respuesta por parte de dichas entidades.</t>
  </si>
  <si>
    <t xml:space="preserve">Una vez verificados los soportes allegados por la  rectora de la IE, se evidencia cumplimieto frente a los mecanismos de activación de las Rutas de Atención Integral de las situaciones de convivencia adoptados en la Institución Educativa. </t>
  </si>
  <si>
    <t xml:space="preserve">El rector de la Institución Educativa allega documento PEI en medio magnético, allega acuerdo N°007 de 30 de abril de 2025, por el cual se aprueba y adopta la Resignificación del Proyecto Educativo Institucional, Resolución  N° 008 de junio 6 DE 2025, por medio de la cual se actualiza la asignación académica general a los docentes de la Institución Educativa Víctor Gómez Corredor del municipio de Támara, se puede evidenciar que la IE, cuenta con Jornada Única, con una intensidad horaria de 35 horas semanales en básica y secundaria 37 horas semanales por la media técnica en  con especialidad agropecuaria.
La IE trabaja con jornada única en la Sede principal y en la sede Juan José Rondón. 
</t>
  </si>
  <si>
    <t xml:space="preserve">En la actuación realizada, por el grupo de inspección y vigilancia se pudo evidenciar por medio de los soportes allegados  que la IE cumple con  la existencia de las condiciones requeridas para la implementación de las estrategias pedagógicas de resignificación del tiempo escolar para la formación integral de los estudiantes. </t>
  </si>
  <si>
    <t xml:space="preserve">El rector de la Institución Educativa allega documento PEI en medio magnético, allega acuerdo N°007 de 30 de abril de 2025, por el cual se aprueba y adopta la Resignificación del Proyecto Educativo Institucional, Resolución  N° 008 de junio 6 DE 2025, por medio de la cual se actualiza la asignación académica general a los docentes de la Institución Educativa Víctor Gómez Corredor del municipio de Támara, se puede evidenciar que la IE, cuenta con Jornada Única, con una intensidad horaria de 35 horas semanales en básica y secundaria 37 horas semanales por la media técnica en  con especialidad agropecuaria.
La IE trabaja con jornada única en la Sede principal y en la sede Juan José Rondón. 
Una Vez verificados los soportes allegados por el rector de la IE el resultado es de cumplimiento 100%, frente a la acción.
</t>
  </si>
  <si>
    <t xml:space="preserve">En la actuación realizada, por el grupo de inspección y vigilancia se pudo evidenciar por medio de los soportes allegados  que la IE cumple con  la existencia de las condiciones requeridas para la implementación de las intensidades académicas de los estudiantes de acuerdo con la jornada escolar implementada. </t>
  </si>
  <si>
    <t>Una Vez verificados los soportes allegados por el rector de la IE el resultado es de cumplimiento 100%, frente a la acción. Se deja constancia de que la Secretaría de Educación Departamental y el Grupo de Inspección y Vigilancia se encuentran disponibles para atender de manera oportuna cualquier novedad, solicitud o requerimiento que se genere en la Institución Educativa</t>
  </si>
  <si>
    <t>El rector de la Institución Educativa allega documento PEI en medio magnético de 123 folios, allega acuerdo N°007 de 30 de abril de 2025, por el cual se aprueba y adopta la Resignificación del Proyecto Educativo Institucional, formato plan de mejoramiento institucional 2024, 2025 en el cual se puede evidenciar las cuatro gestiones según la guía 34. Allega formato de PMI plan operativo anual institucional de 2025, se puede evidenciar que el formato se encuentra si diligenciar, falta asignar nombres de los responsables, fechas de cumplimiento de entrega de producto, actividad, meta anual, radiación a la secretaria de Educación.</t>
  </si>
  <si>
    <t xml:space="preserve">En la actuación realizada por el grupo de inspección y vigilancia, una vez verificados los soportes allegados, el resultado es de cumplimiento parcial frente a la acción.
El rector se compromete a diligenciar el formato y enviarlo a la dirección de calidad educativa con copia a inspección y vigilancia. 
</t>
  </si>
  <si>
    <t xml:space="preserve">El rector allega mediante SAC,  los compromisos acordados, con numero de radicado: CAS2025ER007612 con asunto envío de documentos, Una vez verificados el resultado es de cumplimiento frente a la acción.  </t>
  </si>
  <si>
    <t>Diego Alexander Calderon Bejarano-Omaira Bonilla-Nidia Giraldo-Cesar Augusto Lopez-Marlen Rocio Alfonso Angel</t>
  </si>
  <si>
    <t xml:space="preserve">El rector de la Institución Educativa allega documento PEI en medio magnético de 123 folios, allega acuerdo N°007 de 30 de abril de 2025, por el cual se aprueba y adopta la Resignificación del Proyecto Educativo Institucional, formato plan de mejoramiento institucional 2024, 2025 en el cual se puede evidenciar las cuatro gestiones según la guía 34. Allega formato de PMI plan operativo anual institucional de 2025. </t>
  </si>
  <si>
    <t xml:space="preserve">En la actuación realizada por el grupo de inspección y vigilancia, una vez verificados los soportes allegados, el resultado es de cumplimiento parcial frente a la acción.
El rector se compromete a diligenciar el formato y enviarlo a la dirección de calidad educativa con copia a inspección y vigilancia. </t>
  </si>
  <si>
    <t xml:space="preserve">El rector allega documento de 12 folios informe de Análisis de las oportunidades de mejora y fortalezas de los resultados en las pruebas ICFES 2025, además del comparativo con las pruebas 2023 y 2024.  proyecto de 11 folios olimpiadas de matemáticas vistoristas balance de la jornada olimpiadas de matemáticas desarrollado en los grados de séptimo a undécimo, Implementa pruebas externas de 4 a 11°, en el cual se evidencia: 
1.	Refuerzo Académico con Enfoque en Matemáticas y Lenguaje:
•	Implementar talleres de resolución de problemas matemáticos con enfoque en razonamiento lógico y pensamiento crítico.
•	Aplicar simulaciones de pruebas ICFES cada trimestre para familiarizar a los estudiantes con el examen.
2.	Uso de Tecnologías Educativas:
•	Incorporación de plataformas digitales interactivas para mejorar la preparación en áreas clave.
3.	Estrategias Diferenciadas para Zonas Rurales:
•	Diseñar material impreso adaptado para estudiantes con acceso limitado a internet.
•	Crear grupos de estudio comunitarios para compartir conocimientos y fortalecer el aprendizaje colaborativo.
4.	Motivación y Acompañamiento Psicológico:
•	Desarrollo de programas de orientación vocacional para conectar el aprendizaje con las aspiraciones futuras de los estudiantes.
•	Fomentar actividades extracurriculares que fortalezcan el compromiso y confianza en su capacidad académica.
5.	Seguimiento y Evaluación Periódica:
•	Llevar un registro mensual del avance académico con indicadores medibles.
•	Organizar reuniones con padres y docentes para analizar progresos y necesidades de apoyo.
-	Se le brinda acceso de herramientas tecnológicas propendiendo para el mejoramiento académico.
-	Manifiesta que se dejan planes de mejora por asignatura. </t>
  </si>
  <si>
    <t xml:space="preserve">En la actuación realizada, por el grupo de inspección y vigilancia,  pudo evidenciar por medio de los soportes allegados  que la IE realiza el debido seguimiento a los resultados obtenidos por los EE en las pruebas SABER aplicadas en los grados 3, 5, 7, 9 y 11; y promover la adopción de los planes de mejoramiento respectivos. </t>
  </si>
  <si>
    <t xml:space="preserve">El rector de la Institución Educativa allega documento PEI en medio magnético de 123 folios, allega acuerdo N°007 de 30 de abril de 2025, por el cual se aprueba y adopta la Resignificación del Proyecto Educativo Institucional, resolución No. 1684 de 2023, y conforme a la trayectoria institucional desde su creación mediante Resolución No. 1707 de 1998, la Secretaría de Educación Departamental actualizó el reconocimiento oficial de la Institución en los niveles de Preescolar, Básica (1.º a 9.º) y Media Técnica con Especialidad Agropecuaria (10.º y 11.º), incluyendo sus ocho sedes rurales en los niveles de Preescolar y Primaria, la Institución ha fortalecido su proceso académico mediante la articulación con el SENA, lo que ha generado transformaciones significativas en la organización curricular de los grados décimo y undécimo con una intensidad horaria de 2 horas semanales, dirigidas por el ingeniero Miguel Sánchez del SENA, y cuenta con el docente de la IE encargado de la media técnica Gonzalo Antonio Fernando García. </t>
  </si>
  <si>
    <t xml:space="preserve">En la actuación realizada por el Grupo de Inspección y Vigilancia, se pudo evidenciar, a través de los soportes allegados, que la Institución Educativa apoya la implementación de los programas de articulación y mejoramiento de la educación media, garantiza la trayectoria hacia los niveles de formación en la educación posmedia y favorece la doble titulación con los programas de articulación con el SENA. </t>
  </si>
  <si>
    <t xml:space="preserve">El rector de la Institución Educativa allega documento PEI en medio magnético de 123 folios, allega acuerdo N°007 de 30 de abril de 2025, por el cual se aprueba y adopta la Resignificación del Proyecto Educativo Institucional en su numeral 11 evidencia que, durante la semana institucional del año 2025, el Consejo Académico revisó e implementó ajustes al horizonte institucional, identidad institucional, plan de estudios, Sistema Institucional de Evaluación de Estudiantes (SIEE) y Manual de Convivencia, allega documento de SIEE 2025 de 31 folios, en el cual se observan criterios de evaluación, estrategias de evaluación, estrategias de apoyo para los estudiantes, participación de la comunidad educativa, adaptación a las necesidades individuales (inclusión) y demás normatividad vigente según el decreto 1290 de 2009  compilado en 1075 de 2015. </t>
  </si>
  <si>
    <t xml:space="preserve">En la actuación realizada por el Grupo de Inspección y Vigilancia, se pudo evidenciar, a través de los soportes allegados, que la Institución Educativa realiza la debida adopción y la divulgación oportuna del Sistema Institucional de Evaluación de los Estudiantes, deacuerdo con lo estipulado en el decreto 1075 de 2015. </t>
  </si>
  <si>
    <t xml:space="preserve">El rector manifiesta que la IE utiliza la plataforma SISGA.S.A. Allega boletín de calificaciones del estudiante Andres Felipe Niño León en el mismo se puede evidenciar nombre, periodo académico, grado, asignaturas, este carece de escala valorativa según el SIIE, desarrollo de competencias (saber, hacer, ser),  descriptores claros de asignatura, escala valorativa, documento de identidad, intensidad horaria, entre otros, teniendo en cuenta las observaciones se genera compromiso de ajustar o cambiar el reporte tipo boletín presentado a los padres de familia del desempeño estudiantil, con el fin de que el mismo cumpla con los estándares básicos de ponderación que establece el SIEE. </t>
  </si>
  <si>
    <t>En la actuación realizada por el Grupo de Inspección y Vigilancia, se pudo evidenciar, a través de los soportes allegados por el rector, que los mismos carecen de escala valorativa segun el SIEE, se genera compromiso de ajustar o cambiar el reporte tipo boletín presentado a los padres de familia del desempeño estudiantil, con el fin de que el mismo cumpla con los estándares básicos de ponderación que establece el SIEE. Con fecha límite de envió al correo de inspección y vigilancia en agosto de 2025</t>
  </si>
  <si>
    <t xml:space="preserve">El rector manifiesta que no hay reporte de caracterización de esta población allega oficio de fecha   04 de octubre de 2024 CAS2024ER010942 donde se observa la solicitud de asistencia técnica a la Dirección de Cobertura Educativa para la identificación y caracterización de estudiantes con capacidades y talentos excepcionales para dar cumplimiento en lo establecido en el decreto 366 de 2009.  
allega documento PEI en medio magnético, allega Acuerdo N°007 de 30 de abril de 2025, por el cual se aprueba y adopta la Resignificación del Proyecto Educativo Institucional en su numeral 4 tiene en cuenta las disposiciones contenidas en los Decretos 1421 de 2017, 1411 de 2022 y 366 de 2009, así como las normativas vigentes en educación inicial y para talentos excepcionales, el mismo fue socializado con la comunidad educativa, se encuentra debidamente formalizado por el consejo directivo.
</t>
  </si>
  <si>
    <t>En la actuación realizada por el Grupo de Inspección y Vigilancia, se pudo evidenciar, a través de los soportes allegados, que la Institución Educativa realiza el  debido seguimiento a la atención educativa brindada a la población con capacidades o talentos excepcionales donde se garantice el acceso, la permanencia, la calidad, los apoyos y los ajustes razonables requeridos, segun lo estipulado en el decreto 366 de 2009</t>
  </si>
  <si>
    <t xml:space="preserve">Rector allega Los siguientes documentos:
Resolución N°02 de 10 de febrero de 2025 por medio de la cual se conforman los diferentes estamentos de participación de la IE : Consejo De Estudiantes, Junta De Padres, Consejo De Padres De Familia, Consejo Académico, Comité De Residencia Estudiantil, Comité De Convivencia Escolar, Comité De Inventarios, Comité De Convivencia Laboral, Comité De Alimentacion Escolar (CAE), Comité De Riesgos, Comité De Inclusion, Consejo De Evaluación Y Promoción, Personero Estudiantil y se le da reconocimiento legal a los integrantes de los diferentes órganos de participación para la vigencia 2025.
Acuerdo N°08 de 2025 Por medio del cual se aprueba y adopta la resignificación del manual de convivencia.
Acuerdo N°03 de febrero de 2025 Por el cual se conforma el consejo directivo para el año 2025.
</t>
  </si>
  <si>
    <t xml:space="preserve">Se pudo evidenciar que los documentos allegados (actas, acuerdos),  están debidamente formalizadas , Una vez verificado los documentos presentados se puede evidenciar que se cumple con la conformación y el funcionamiento de los Comités Escolares de Convivencia e impulsar la revisión, así como la actualización y el ajuste normativo de los manuales de convivencia escolar segun lo estipulado en la ley 115 de 1994. </t>
  </si>
  <si>
    <t>El rector de la Institución Educativa allega documento PEI en medio magnético de 123 folios, allega acuerdo N°007 de 30 de abril de 2025, por el cual se aprueba y adopta la Resignificación del Proyecto Educativo, Acuerdo N°08 de 2025 Por medio del cual se aprueba y adopta la resignificación del manual de convivencia,  presenta el manual de convivencia ajustado (112 pag) en medio magnético, en el mismo se observa tipologías, rutas de atención integral, en convivencia escolar, de acuerdo en lo estipulado en la directiva ministerial N°1 de 2022, ley 1620, decreto 1965 de 2013.</t>
  </si>
  <si>
    <t>El rector manifiesta que en las actividades de prevención se utilizan plegables, allega plegables primeros auxilios psicológicos, prevención de abuso sexual, entrega de folletos de rutas de atención a padres de familia y estudiante, folletos de violencia de género, retas de atención integral, se realizan actividades con el PIC (programa de intervenciones colectivas) quien realiza actividades en la IE de prevención y promoción, allega registro fotográfico.</t>
  </si>
  <si>
    <t xml:space="preserve">El rector de la Institución Educativa allega documento PEI en medio magnético de 123 folios, allega acuerdo N°007 de 30 de abril de 2025, por el cual se aprueba y adopta la Resignificación del Proyecto Educativo, Acuerdo N°08 de 2025 Por medio del cual se aprueba y adopta la resignificación del manual de convivencia,  presenta el manual de convivencia ajustado (112 pag) en medio magnético, en el mismo se observa tipologías, rutas de atención integral, en convivencia escolar. </t>
  </si>
  <si>
    <t xml:space="preserve">El manual de convivencia escolar se encuentra actualizado de acauerdo a la rejilla estipulada por la dirección de calidad educativa, en el mismo se observa las tipologias, rutas de atención integral y acciones reparadoras, se puede evidenciar que la IE cumple con lo estipulado en la ley 1620, decreto 1965 de 2013 y directiva ministerial N°1 de 2022.  </t>
  </si>
  <si>
    <t>El rector de la Institución Educativa allega documento PEI en medio magnético de 123 folios, allega acuerdo N°007 de 30 de abril de 2025, por el cual se aprueba y adopta la Resignificación del Proyecto Educativo, Acuerdo N°08 de 2025 Por medio del cual se aprueba y adopta la resignificación del manual de convivencia,  presenta el manual de convivencia ajustado (112 pag) en medio magnético, en el mismo se observa tipologías, rutas de atención integral, en convivencia escolar, manifiesta no haber realizado reporte en la plataforma SIUCE toda vez que las situaciones presentadas en la IE son Tipo I; Esta activo en la Plataforma SIUCE.</t>
  </si>
  <si>
    <t xml:space="preserve">Se pudo evidenciar que los documentos allegados (actas, acuerdos),  están debidamente formalizadas , Una vez verificado los documentos presentados se puede evidenciar que se cumple con los reportes oportunos de las situaciones tipo II y tipo III hechos por las I.E. en el SIUCE </t>
  </si>
  <si>
    <t xml:space="preserve">Se realizó recorrido por las instalaciones del establecimiento educativo con el fin de verificar la jornada escolar, horarios de clases el cual se encuentra publicado en la cartelera informativa institucional. 
Preescolar: 6 horas diarias. 8am a 12:00pm, en la tarde 2:00pm a 05:00pm.  
Con una intensidad horaria para primaria de: 7 horas días 
Inicio de clases 7:00am – 12:00pm. 02:00pm a 05:00pm. 
Con descansos de 15 minutos. 
Bachillerato de 7 horas diarias. 
Inicio de clases 7:00am – 12:00pm. 02:00pm a 05:00pm. 
Con descansos de 15 minutos y 2 horas de almuerzo. 
La directora en compañía de su coordinador académico allega resolución N°005 de noviembre de 2024, por la cual se establece el calendario académico para el año 2025. El cual se rige teniendo en cuenta la resolución N°03293 del 31 de octubre del 2024, definiendo el calendario académico A. 
</t>
  </si>
  <si>
    <t xml:space="preserve">La directora manifiesta que el establecimiento cuenta con tres portones de entrada y salida de los estudiantes. 
Por la calle séptima salen los estudiantes 4°5°.8°y 11°
Por la calle 8 salen los estudiantes 6°,9° y segundo. 
Carrera 4 salen: preescolar, primero, tercero, decimo y séptimo. 
Una vez verificados los soportes allegados por la directora del establecimiento educativo, el resultado es de cumplimiento frente a la acción. 
</t>
  </si>
  <si>
    <t xml:space="preserve">Una vez verificados los soportes allegados se puede evidenciar cumplimiento frente a la acción. La dirección de Calidad Educativa de la secretaria de Educación, esta presta a atender cualquier novedad que se presente dentro del Establecimiento Educativo </t>
  </si>
  <si>
    <t xml:space="preserve">En la visita realizada allegan:
•	Plan operativo anual 2022 -2025, el cual cuenta con cada una de las gestiones de acuerdo a la guía 4 del MEN, proceso, componente metas cumplidas, oportunidades de mejora y valoración. 
•	Matriz resumen de fortalezas y oportunidades, la cual cuenta con áreas de gestión, componente y oportunidad. 
•	Escala de valoración del PMI: área de gestión, componente, oportunidades de mejoramiento, factores críticos, valoración, total. las acciones se encuentran definidas a mediano plazo, corto plazo, inmediatas. 
•	Matriz resumen. 
</t>
  </si>
  <si>
    <t xml:space="preserve">A demás allega:•	Seguimiento a acciones del plan de mejoramiento. 
•	Correo electrónico de envió de POA, PMI y Autoevaluación institucional 22 de octubre de 2024, los documentos fueron enviados al Licenciado Cesar López de Calidad Educativa.
Una vez verificados los soportes allegados por la directora del establecimiento educativo, el resultado es de cumplimiento frente a la acción.
</t>
  </si>
  <si>
    <t xml:space="preserve">En la visita realizada allegan:
•	Plan operativo anual 2022 -2025, el cual cuenta con cada una de las gestiones de acuerdo a la guía 4 del MEN, proceso, componente metas cumplidas, oportunidades de mejora y valoración. 
•	Matriz resumen de fortalezas y oportunidades, la cual cuenta con áreas de gestión, componente y oportunidad. 
•	Escala de valoración del PMI: área de gestión, componente, oportunidades de mejoramiento, factores críticos, valoración, total. las acciones se encuentran definidas a mediano plazo, corto plazo, inmediatas. </t>
  </si>
  <si>
    <t xml:space="preserve">na vez verificados los soportes allegados por la  directora del EE se puede evidenciar  coherencia entre los planes operativos anuales presentados por los directivos docentes con los Planes de Mejoramiento Institucional, los planes de gestión de riesgo y demás   planes que el EE </t>
  </si>
  <si>
    <t xml:space="preserve">La directiva manifiesta que, en el EE, se realizan pruebas por áreas la cual tiene como objetivo mejorar sus desempeños.  
Se implementan cátedras donde se refuerzan los conocimientos.
El simulacro de preicfes por áreas. Allegas cuadernillos de icfes implementados por áreas. 
Manifiestan que se realizaron tres simulacros en el EE. 
Material de la plataforma INSTRUIMOS. 
Talleres explicativos- refuerzo de ejercicios. 
Simulacro de la Universidad Nacional de Colombia. 
</t>
  </si>
  <si>
    <t xml:space="preserve">
 Una vez verificados los soportes allegados por la directora el resultado es de cumplimiento frente a seguimiento a los resultados obtenidos por los EE en las pruebas SABER la acción.
</t>
  </si>
  <si>
    <t xml:space="preserve">Allegan resolución de reconocimiento oficial N° 3021 de 23 de julio de 2025. 
El establecimiento Educativo COLEGIO SANTA MARÍA DEL LLANO del municipio de Aguazul, otorgar el certificado de Bachillerato Básico y el Título de Bachiller Técnico con especialidad en Gestión Empresarial, a los estudiantes que hayan terminado satisfactoriamente cada uno de los niveles de educación y cumplido con los requisitos exigidos por las normas vigentes. 
Manifiestan que el EE no cuenta con la articulación con el SENA, debido a la inestabilidad de la contratación de los profesionales. 
</t>
  </si>
  <si>
    <t xml:space="preserve">Una vez verificados los soportes allegados por la directora el resultado es de cumplimiento frente a la acción. </t>
  </si>
  <si>
    <t>La directora para la verificación de esta acción allega:
•	SIEE, 17 folios este documento se encuentra se encuentra aprobado por consejo académico y consejo directivo,  
•	Acta de inducción a docentes con fecha de 25 a 26 de 2025 Socialización de PEI y sus apartados. 
•	Acta de reunión con docentes N°02 de 2025.</t>
  </si>
  <si>
    <t xml:space="preserve">
Una vez verificados los soportes allegados por la directora el resultado es de cumplimiento frente a la acción de 
la debida adopción y la divulgación oportuna del Sistema Institucional de Evaluación de los Estudiantes.</t>
  </si>
  <si>
    <t>Durante la visita de puede evidenciar SIEE con 17 folios en este documento se encuentra aprobado por el consejo academico y consejo directivo y las actas de de socializacion y reuniones con docuentes No. 02 de 2025.</t>
  </si>
  <si>
    <t>La IE se compromete a continuar fortaleciendo el uso adecuado de los instrumentos de evaluación y la correcta gestión de los registros en las plataformas de calificaciones, garantizando la actualización permanente del SIEE, la socialización de los procesos evaluativos con la comunidad educativa y la conservación organizada de las evidencias que respalden la evaluación del aprendizaje de los estudiantes.</t>
  </si>
  <si>
    <t>Inspección y Vigilancia realizará seguimiento y control durante la próxima vigencia para verificar la continuidad en la adecuada implementación de los instrumentos y registros de evaluación.</t>
  </si>
  <si>
    <t xml:space="preserve">La directora manifiesta que se encuentra realizando el proceso de caracterización de los estudiantes y, para ello, está a la espera del diagnóstico médico por parte de los padres de familia.
 Hasta la fecha no se ha reportado ningún estudiante en la plataforma SIMAT. El EE cuenta con una estudiante con posible antecedente de trisomía 21; sin embargo, hasta la fecha no se encuentra reportada en SIMAT y no cuenta con carpeta PIAR. Una vez verificados los soportes, la directora se compromete a realizar el respectivo reporte al SIMAT y a llevar la respectiva carpeta PIAR de la estudiante, la cual debe contener la siguiente información: acta de acuerdo, caracterización, PIAR debidamente diligenciado, diagnóstico, certificado de discapacidad, informe anual de competencias, actas de acuerdo con los padres y seguimiento a PIAR, todo debidamente formalizado. 
</t>
  </si>
  <si>
    <t xml:space="preserve">Esto tiene como objetivo identificar barreras y apoyos necesarios para la adecuada atención de la estudiante.
La directora se compromete a solicitar a la madre de familia el diagnóstico médico para iniciar el proceso de caracterización en el SIMAT. Los compromisos pactados deben cumplirse de acuerdo a lo estipulado en el decreto 1421 de 2017.
EL EE requiere de asistencia técnica en cuanto al proceso de en el ajuste de las diversas áreas de la gestión escolar, para garantizar una atención adecuada a todos los estudiantes matriculados y asegurar la articulación de los PIAR. 
</t>
  </si>
  <si>
    <t xml:space="preserve">Adecuar las carpetas PIAR de los estudiantes según el proceso documental de organización, administración y conservación de archivos según lo estipulado en la ley general de archivo ley 594 de 2000, las mismas deben dar cumplimiento a lo estipulado en el decreto 1075 de 2015 y decreto 1421 de 2017. </t>
  </si>
  <si>
    <t xml:space="preserve">
En la verificación de esta acción, la directiva del EE allega:
•	Acta de conformación de comité de convivencia escolar de fecha 08 de febrero 2025.
•	Acta N°002 de 2025, comité de convivencia revisión y actualización de manual de convivencia.
•	Acta N°003 de 26 de junio de 2025, Revision de los avances, aplicaciones y seguimiento del manual de convivencia del Colegio Santa Maria del Llano.
•	Acta N°004 de 2025, Ajustes del manual de Convivencia de acuerdo a La ruta de atención Integral para la convivencia escolar y los lineamientos dados por Secretaría de Educación para cumplir lo estipulado en Ley 1620 de 2013 - Decreto1965 de 2013. Ajustes del manual de Convivencia de acuerdo al formato o Ficha para Revisión de Manuales de Convivencia. 
</t>
  </si>
  <si>
    <t xml:space="preserve">Una vez verificados los soportes allegados se pueden evidenciar que los mismos se encuentran debidamente formalizados, Se evidencia la conformación y funcionamiento de comité de convivencia escolar. 
El EE se encuentra actualizando el manual de convivencia de acuerdo a la rejilla enviada por calidad educativa. 
</t>
  </si>
  <si>
    <t xml:space="preserve">La directiva manifiesta que las actividades que realiza el EE frente a la prevención y promoción son escuelas de padres de familia. 
Allega actas de reunión virtual con padres de familia
Educación sexual y prevención de embarazos en adolescentes. De fecha 18 y 19 de septiembre de 2025, se anexas folletos informativos y registro fotográfico.
Charlas de fortalecimiento de la autoestima (habilidades para la vida).
•	Acta N°004 de 2025, Ajustes del manual de Convivencia de acuerdo a La ruta de atención Integral para la convivencia escolar y los lineamientos dados por Secretaría de Educación para cumplir lo estipulado en Ley 1620 de 2013 - Decreto1965 de 2013. Ajustes del manual de Convivencia de acuerdo al formato o Ficha para Revisión de Manuales de Convivencia. 
</t>
  </si>
  <si>
    <t xml:space="preserve">En el recorrido realizado por la IE se evidenciar que la IE, cuenta con la publicación de rutas de atención integral. 
Una vez verificados los soportes allegados por la directora el resultado es de cumplimiento frente a la acción.
</t>
  </si>
  <si>
    <t>EL coordinador reporta y allega evidencia de trazabilidad de las estrategias realizadas por el establecimiento educativo para la prevención del abuso sexual a través del proyecto transversal educación sexual y prevención, en el que se observan los respectivos seguimientos se orienta realizar los ajustes pertinentes en el manual de convivencia</t>
  </si>
  <si>
    <t xml:space="preserve">El coordinador academico, manifiesta que el  establecimiento no presenta casos que ameriten el reporte en la plataforma SUICE. 
Se cuenta con el usuario y la contraseña de la plataforma SIUCE. 
Una vez verificados los soportes allegados por la directora el resultado es de cumplimiento frente a la acción.
</t>
  </si>
  <si>
    <t xml:space="preserve">Allega actas de reunión virtual con padres de familia
Educación sexual y prevención de embarazos en adolescentes. De fecha 18 y 19 de septiembre de 2025, se anexas folletos informativos y registro fotográfico.
Charlas de fortalecimiento de la autoestima (habilidades para la vida).
•	Acta N°004 de 2025, Ajustes del manual de Convivencia de acuerdo a La ruta de atención Integral para la convivencia escolar y los lineamientos dados por Secretaría de Educación para cumplir lo estipulado en Ley 1620 de 2013 - Decreto1965 de 2013. Ajustes del manual de Convivencia de acuerdo al formato o Ficha para Revisión de Manuales de Convivencia. 
En el recorrido realizado por la IE se evidenciar que la IE, cuenta con la publicación de rutas de atención integral. 
</t>
  </si>
  <si>
    <t xml:space="preserve">En el recorrido realizado por la IE se evidenciar que la IE, cuenta con la publicación de rutas de atención integral. 
Una vez verificados los soportes allegados por la directora el resultado es de cumplimiento frente a la acción.
</t>
  </si>
  <si>
    <t>I.E. Cusiana</t>
  </si>
  <si>
    <t xml:space="preserve">El directivo docente en compañía de equipo de trabajo allega como soporte la siguiente documentación: 
Documento centros de interés formación integral CRESE.
Centros de interés:
•	“Sembrando joropo”.
•	Iniciación deportiva. 
•	Educación Crese: me conozco me cuido y convivo en sociedad. PPT Educación Sexual 
•	Sonidos para la construcción de paz. Formador Fernando Hidalgo, quien tiene una asignación de 12 horas semanales. El profesional es asignado por el ministerio de Cultura. 
Los mismos cuentan con responsable de su desarrollo, horario metodología y metodologías activas. 
El rector manifiesta que la IE cuenta con jornada única la cual es implementada en la sede central y sedes anexas aprobado mediante resolución 3305 de 26 de agosto de 2025 mediante la cual se realiza el reconocimiento oficial. 
</t>
  </si>
  <si>
    <t>Una vez verificados los soportes allegados por el rector de la IE, se puede evedenciar el cumplimiento de la existencia de las condiciones requeridas para la implementación de las estrategias pedagógicas de resignificación del tiempo escolar para la formación integral de los estudiantes.</t>
  </si>
  <si>
    <t xml:space="preserve">La dirección tecnica de  calidad de la SED, esta presta a atender cualquier novedad que se presente dentro de la IE. </t>
  </si>
  <si>
    <t xml:space="preserve">El directivo docente en compañía de equipo de trabajo allega como soporte la siguiente documentación: Horario de Clases: 
Preescolar: 
HORA DE CLASE
DURACION
1ª HORA: 07:00 a.m. - 07:55 a.m.
2ª HORA: 07:55 a.m. - 08:50 a.m.
DESCANSO: 08:50 a.m. - 09:10 a.m.
3ª HORA: 09:10 a.m. - 10:00 a.m.
4ª HORA: 10:00 a.m. - 10:50 a.m.
ALMUERZO: 10:50 a.m. - 11:20 p.m.
5ª HORA: 11:10 a.m. - 12:00 a.m.
Primaria: 
HORA CLASE
1ª HORA: 07:00 - 07:50 a.m.
2ª HORA07:50 - 08:40 a.m.
3ª HORA: 08:40 - 09:30 am
Descanso: 09:30 - 10:00 a.m.
4ª HORA 10:00 - 10:50 a.m.
5ª HORA 10:50 - 11:40 am
ALMUERZO 11:40 a.m. - 12:10 a.m.
6ª HORA 12:10 - 01:00 pm
 Secundaria: 
HORARIO HABITUAL
HORA CLASE
1ª HORA07:00 - 07:50 a.m.
2ª HORA07:50 - 08:40 am
DESCANSO: 08:40 - 08:55 a.m.
3ª HORA: 08:55 - 09:45 a.m.
4ª HORA: 09:45 - 10:35 a.m.
5ª HORA10:50 - 11:40 a.m.
6ª HORA 11:40 am – 12:30p.m 
ALMUERZO: 12:30 a.m. - 1:00 p.m.
7ª HORA: 01:00 - 2:00 p.m.
Allegan horario de la sede central y de las sedes anexas el rector manifiesta que la IE cuenta con jornada única la cual es implementada en la sede central y sedes anexas. 
</t>
  </si>
  <si>
    <t xml:space="preserve">Allegan horario de la sede central y de las sedes anexas el rector manifiesta que la IE cuenta con jornada única la cual es implementada en la sede central y sedes anexas. </t>
  </si>
  <si>
    <t>Una vez verificados los soportes allegados por el rector de la IE, se puede evedenciar el cumplimiento de la intensidades académicas de los estudiantes de acuerdo con la jornada escolar implementada.</t>
  </si>
  <si>
    <t xml:space="preserve">El directivo docente en compañía de equipo de trabajo allega como soporte la siguiente documentación: 
•	Formatos PMI, POA 
El directivo manifiesta que el PMI fue enviado a la dirección de calidad educativa de fecha 30 de enero de 2025, anexa pantallazo de envió, el POA con fecha de envió el 12 de marzo de 2025, se anexa pantallazo de envió, manifiesta que de los documentos enviados no se recibió retroalimentación, allega:
•	Informe de seguimiento al POA correspondiente al primer semestre del año 2025 en el mismo se observa el seguimiento por gestiones. 
•	Informe de seguimiento, Monitoreo y Evaluación de Metas y Objetivos POAI y PMI Institución Educativa El Cusiana 2025. 
</t>
  </si>
  <si>
    <r>
      <rPr>
        <sz val="11"/>
        <color rgb="FF000000"/>
        <rFont val="Aptos Narrow"/>
        <scheme val="minor"/>
      </rPr>
      <t xml:space="preserve">En el mismo se observa el seguimiento en cada una de las gestiones, porcentaje de avance, análisis general, recomendaciones, conclusiones. 
La institución concluye que: El seguimiento realizado evidencia un avance del *65% en promedio en las metas del POAl y PMI. Se requiere fortalecer la articulación entre directivos, docentes y comunidad para alcanzar los objetivos al cierre del 2025.
</t>
    </r>
    <r>
      <rPr>
        <sz val="11"/>
        <color rgb="FF000000"/>
        <rFont val="Aptos Narrow"/>
        <scheme val="minor"/>
      </rPr>
      <t xml:space="preserve">
</t>
    </r>
  </si>
  <si>
    <t xml:space="preserve">Una vez verificados los soportes allegados por el rector de la IE, se evidencia cumplimiento frente a la acción de la realización de los procesos de autoevaluación institucional (Art. 84 de la Ley 115/94) liderados por el Consejo Directivo. </t>
  </si>
  <si>
    <t xml:space="preserve">El directivo manifiesta que el PMI fue enviado a la dirección de calidad educativa de fecha 30 de enero de 2025, anexa pantallazo de envió, el POA con fecha de envió el 12 de marzo de 2025, se anexa pantallazo de envió, manifiesta que de los documentos enviados no se recibió retroalimentación, allega:
•	Informe de seguimiento al POA correspondiente al primer semestre del año 2025 en el mismo se observa el seguimiento por gestiones. 
•	Informe de seguimiento, Monitoreo y Evaluación de Metas y Objetivos POAI y PMI Institución Educativa El Cusiana 2025. 
</t>
  </si>
  <si>
    <t>Una vez revisados los documentos allegados por el establecimiento educativo, se evidencia coherencia entre los Planes Operativos Anuales (POA) y el Plan de Mejoramiento Institucional (PMI), en la medida en que las acciones, metas y actividades planteadas en el POA se encuentran alineadas con los objetivos estratégicos definidos en el PMI. Así mismo, se observa articulación con los demás planes institucionales presentados a la SED incluyendo el plan de gestión del riesgo, garantizando la correspondencia entre el diagnóstico institucional, las acciones de mejora y el seguimiento a las gestiones académica, directiva, administrativa y comunitaria.</t>
  </si>
  <si>
    <t>La Secretaría de Educación Departamental (SED), a través de la Dirección de Calidad Educativa, dio respuesta a los documentos remitidos por el establecimiento educativo, brindando orientaciones y retroalimentación para el ajuste, seguimiento y fortalecimiento de los planes institucionales, las cuales fueron tenidas en cuenta por el establecimiento educativo en los procesos de monitoreo y evaluación.</t>
  </si>
  <si>
    <t xml:space="preserve">El directivo docente,  en compañía de equipo manifiestan que se realiza el proceso de socialización de los resultados con los padres de familia, se hace un balance con respecto a los resultados del año anterior. 
•	Acta N°001 de 03 de febrero de 2025 Socialización de estrategias institucionales para el fortalecimiento del proceso académico de los estudiantes y fortalecimiento de resultados en pruebas SABER.
•	Allega el informe de resultados obtenidos en el presenta año en el cual se observa que el promedio comparado con el año anterior es de + 7 puntos, en el año 2024 el promedio fue de 247/500 y en el año 2025 es de 254/500
•	La asignatura con mayor rendimiento es Matemáticas con promedio de 53/100.
•	La asignatura con más bajo desempeño es Ciencias Sociales y Competencias ciudadanas con un promedio de 47/100.
</t>
  </si>
  <si>
    <t xml:space="preserve">una vez verificados los soportes el resultado es de cumplimiento frente a la acción, se puede observar un avance en el resultado de las pruebas. </t>
  </si>
  <si>
    <t xml:space="preserve">El directivo manifiesta que cuentan con articulación con el SENA en recursos humanos, programación de software 14 de 07 de 2025, los programas fueros socializados con la comunidad educativa, allega: 
•	Acta N°001 Acta de articulación IE Cusiana formación con media técnica SENA, con la siguiente agenda o puntos para desarrollar:
1. Verificación de asistencia
2. Análisis de perfil de aprendices matriculados
4. Reconocimiento de evaluación y estilos de aprendizaje.
3.Exposición de programas de formación SENA / Transversales I.E
5. Ruta de Aprendizaje.
Comunicación Externa. Asunto: Informe sobre el proceso de articulación de la media técnica con el SENA. En el mismo se aclara la incorporación del componente evaluativo del SENA en el SIEE. El componente evaluativo del SENA en la media técnica se incorpora en el Sistema Institucional de Evaluación de los Estudiantes (SIEE) como una asignatura obligatoria dentro del plan de estudios para los grados 10° y 11°, una vez realizada la inscripción de los estudiantes en el programa titulado correspondiente.
</t>
  </si>
  <si>
    <t xml:space="preserve">La evaluación de esta asignatura se rige por la escala de valoración nacional establecida por el Ministerio de Educación Nacional (MEN), la cual es homologada con la escala institucional definida en el SIEE. Esto permite que la calificación obtenida por el estudiante en la formación técnica sea registrada en los informes académicos periódicos, integrándose así a su desempeño académico general y constituyéndose en un requisito para la obtención del título de bachiller técnico.
Los documentos allegados se encuentran debidamente formalizados.  
</t>
  </si>
  <si>
    <t xml:space="preserve">Una vez verificados los soportes allegados por el equipo de trabajo de la IE, se puede evidenciar el cumplimiento frente a la acción frente a la implementación de programas de articulación y mejoramiento de la educación media, garantizando la trayectoria hacia los niveles de formación en la educación los cuales favorecer la doble titulación. </t>
  </si>
  <si>
    <t xml:space="preserve">El directivo docente en compañía de equipo de trabajo allega como soporte la siguiente documentación: 
•	Documento SIEE de 54 folios.
•	Acuerdo de adopción por medio de consejo directivo de fecha el 28 de enero de 2025. 
•	Acta de asambleas con la comunidad educativa las cuales son realizadas por periodo académico. 
•	Acta N° 001 de 3 de febrero de 2025. La cual tiene como objetivo socializar el SIEE, actualización identificación de cambios y ajustes con la participación de la comunidad educativa. 
</t>
  </si>
  <si>
    <t xml:space="preserve">El directivo manifiesta que la reunión de socialización se realizó de manera general y luego por grados. Anexan actas de reunión por grados y sedes educativas, las mismas se encuentran debidamente formalizadas. Una vez verificados los soportes allegados el resultado es de cumplimiento de 100% frente a la acción. </t>
  </si>
  <si>
    <t xml:space="preserve">El directivo docente en compañía de equipo de trabajo allega como soporte boletines de los estudiantes de los cuales se toma como muestra: 
•	Boletín del estudiante Daniel Santiago Palacios, identificado con TI N° 1116552398 del grado 5ª, En el mismo se observa El nombre y logo de la IE, datos del estudiante, escala de ponderación de acuerdo al estipulado en el SIEE y en cumplimiento a lo estipulado en el decreto 1075 de 2015. 
</t>
  </si>
  <si>
    <t>e verifica el uso adecuado de los instrumentos de evaluación definidos en el Sistema Institucional de Evaluación de los Estudiantes (SIEE), los cuales son aplicados de manera coherente con los criterios, escalas de valoración y estrategias pedagógicas establecidas. Los registros realizados en las plataformas de calificaciones se efectúan de forma oportuna, clara y consistente, garantizando la trazabilidad de los procesos evaluativos y la correspondencia entre las valoraciones registradas y los desempeños evidenciados por los estudiantes.</t>
  </si>
  <si>
    <t>Así mismo, la institución cuenta con evidencias de los procesos de evaluación del aprendizaje, tales como instrumentos aplicados, planes de aula, rúbricas, registros de seguimiento, informes de desempeño y actas de comisiones de evaluación y promoción, los cuales permiten dar cuenta del proceso continuo, integral y formativo de la evaluación, conforme a la normativa vigente.</t>
  </si>
  <si>
    <t xml:space="preserve">El directivo docente en compañía de equipo de trabajo, manifiestan que la IE cuenta con una profesional de apoyo por parte de la SED Andrea Calixto. Cuenta con un total de 11 estudiantes con discapacidad, allegan carpetas PIAR de la cuales se toman como muestra dos pertenecientes a los estudiantes: 
•	Wilmer Arley Leguizamón Leguizamón  de 16 años del grado 10, la misma cuenta con: Diagnóstico médico, Certificado de discapacidad, caracterización pedagógica, Documento PIAR, Informes de seguimiento, informe anual de seguimiento, otros soportes de salud. Estudiante diagnosticado en con discapacidad intelectual. 
•	Jhon Mendoza Moreno de 16 años del grado undecimo, la carpeta cuenta con: Diagnóstico médico, Certificado de discapacidad, caracterización pedagógica, Documento PIAR, Informes de seguimiento, informe anual de seguimiento, otros soportes de salud. Estudiante diagnosticado en con discapacidad intelectual.
</t>
  </si>
  <si>
    <t xml:space="preserve">Una vez verificados los soportes allegados el resultado es de cumplimiento frente a la acción. Se le recomienda al grupo de trabajo tener en cuenta la ley 549 de 2000. </t>
  </si>
  <si>
    <t xml:space="preserve">El directivo docente en compañía de equipo de trabajo allega como soporte la siguiente documentación: 
•	Manual de convivencia de 119 folios, actualizado según la rejilla estipulada por la dirección técnica de calidad educativa. 
•	Acuerdo de adopción por medio de consejo directivo mediante el cual se aprueban y adoptan los ajustes realizados al manual de convivencia para el año 2025. 
•	En el artículo 40 se observa el apartado de garantías de derechos, justicia restaurativa. Artículo 46. Restablecimiento de derechos. 
•	Acta 01 de 14 de marzo de 2025, posesión de comité de convivencia escolar, con el siguiente orden del día: 1. Saludo de bienvenida. 2. Llamado a lista y posesión de los nuevos miembros. 3 Lectura de las funciones del comité de convivencia escolar y de los integrantes según normatividad vigente. 4. Proposiciones y varios.
</t>
  </si>
  <si>
    <t>Una vez verificados los soportes, se evidencian que los mismos se encuentran debidamente diligenciados, por lo tanto, el resultado es de cumplimiento parcial frente a la acción de la conformación y el funcionamiento del Comité Escolar de Convivencia</t>
  </si>
  <si>
    <t xml:space="preserve">El directivo docente, en compañía de equipo manifiestan que las rutas de atención se encuentran publicadas en un mural de la IE, se realiza socialización de las rutas de atención a los estudiantes en direcciones de grado. A demás se encuentran estipuladas en el manual de convivencia en el artículo 117 acciones de promoción tipología en tipología I, II y III, Acciones de prevención, Protocolos de tipología, Rutas de atención y seguimiento a tipologías. 
Allegan: 
•	Circular 10 de fecha 11 de 07 de 2025 Escuela de padres. Prevención de abuso sexual en entornos escolares directiva ministerial N1 de 2022, primeros auxilios psicológicos, una crianza positiva, dirigida por la profesional de la SED, comisaria de familia y PIC de la alcaldía municipal. 
•	Acta N°001 de 03 de febrero de 2025 Socialización manual de convivencia a padres de familia. (generalidades, situaciones que afectan la convivencia escolar, situaciones tipo 1, tipo 2, tipo 3. Socialización de Protocolos y rutas de atención.
</t>
  </si>
  <si>
    <t>Una vez verificados los soportes allegados, se evidencia cumplimiento de la acción conforme a lo dispuesto en la Directiva Ministerial N.° 01 de 2022, la Ley 1620 de 2013 y el Decreto 1965 de 2013.</t>
  </si>
  <si>
    <t>El directivo informa que se realizó el reporte de dos (2) casos de tipología III en la plataforma SUICE, los cuales cuentan con seguimiento activo en el sistema. Dichos casos se presentaron fuera del establecimiento educativo y, una vez la Institución Educativa tuvo conocimiento de los hechos, efectuó oportunamente el respectivo reporte en la plataforma SUICE. El proceso de activación de las rutas de atención se llevó a cabo conforme a lo establecido en el Manual de Convivencia.</t>
  </si>
  <si>
    <t xml:space="preserve">Uno de los casos se encuentra actualmente en conocimiento y atención del ICBF, y el otro está a cargo de la Comisaría de Familia del municipio de Tauramena. En consecuencia, se evidencia cumplimiento de la acción conforme a lo dispuesto en la Directiva Ministerial N.° 01 de 2022, la Ley 1620 de 2013 y el Decreto 1965 de 2013.
Se recomienda al rector continuar realizando el seguimiento a los casos hasta su respectivo cierre. 
</t>
  </si>
  <si>
    <t xml:space="preserve">La dirección tecnica de  calidad de la SED y el grupo de inspección y vigilancia, estan prestos a atender cualquier novedad que se presente dentro de la IE. </t>
  </si>
  <si>
    <t>El directivo docente en compañía de equipo de trabajo allega como soporte la siguiente documentación: 
•	Manual de convivencia de 119 folios, actualizado según la rejilla estipulada por la dirección técnica de calidad educativa. 
•	Acuerdo de adopción por medio de consejo directivo mediante el cual se aprueban y adoptan los ajustes realizados al manual de convivencia para el año 2025. 
•	En el artículo 40 se observa el apartado de garantías de derechos, justicia restaurativa. Artículo 46. Restablecimiento de derechos. 
•	Acta 01 de 14 de marzo de 2025, posesión de comité de convivencia escolar, con el siguiente orden del día: 1. Saludo de bienvenida. 2. Llamado a lista y posesión de los nuevos miembros. 3 Lectura de las funciones del comité de convivencia escolar y de los integrantes según normatividad vigente. 4. Proposiciones y varios.
Una vez verificados los soportes, se evidencian que los mismos se encuentran debidamente diligenciados.</t>
  </si>
  <si>
    <t xml:space="preserve">I.E. Gaviotas </t>
  </si>
  <si>
    <t>La institución implementa estrategias pedagógicas de resignificación del tiempo escolar mediante Centros de Interés y programas como Baquiano, STEM, Historia y Estero, y Crece Multigrados, con planes de mejoramiento derivados de pruebas SABER.</t>
  </si>
  <si>
    <t>Consolidar informes de impacto académico y socioafectivo de cada Centro de Interés para retroalimentar el plan de estudios institucional.</t>
  </si>
  <si>
    <t>Se evidencia cumplimiento de la normatividad y fortalecimiento de la formación integral, aunque se requiere mayor seguimiento a resultados medibles.</t>
  </si>
  <si>
    <t>La IE cumple intensidades horarias, combinando Jornada Única los martes y jueves con Centros de Interés, y Jornada Regular los demás días.</t>
  </si>
  <si>
    <t>Monitorear el impacto de la Jornada Única en aprendizajes y ajustar cargas académicas según resultados.</t>
  </si>
  <si>
    <t>Se da cumplimiento normativo en intensidades horarias, con innovación en Centros de Interés, aunque requiere seguimiento evaluativo.</t>
  </si>
  <si>
    <t>La IE articula proyectos pedagógicos de medio ambiente, cultura y convivencia escolar como estrategias de ampliación de la jornada para el mejoramiento de la calidad educativa.</t>
  </si>
  <si>
    <t>Fortalecer la transversalización curricular de estos proyectos y establecer indicadores de calidad asociados a los aprendizajes integrales.</t>
  </si>
  <si>
    <t>Se desarrollan acciones de impacto socioafectivo y ciudadano, pero se requiere mayor sistematicidad en la evaluación de resultados.</t>
  </si>
  <si>
    <t>Se cumple con autoevaluación institucional y formulación del PMI, allegando evidencias a la SED.</t>
  </si>
  <si>
    <t>Potenciar la participación de todos los estamentos en la autoevaluación y difundir resultados con mayor alcance.</t>
  </si>
  <si>
    <t>Se evidencia cultura evaluativa, pero aún puede optimizarse la apropiación comunitaria del PMI.</t>
  </si>
  <si>
    <t>Se constata coherencia entre POAI, PMI y Plan de Gestión de Riesgo, con actas y comunicados de soporte.</t>
  </si>
  <si>
    <t>Elaborar informes ejecutivos de seguimiento para retroalimentación continua de la planeación.</t>
  </si>
  <si>
    <t>Existe articulación normativa; se sugiere mejorar la trazabilidad de resultados.</t>
  </si>
  <si>
    <t>La IE ejecuta programas de articulación con la educación media y posmedia mediante proyectos como Fe, Escuela y Cacao, articulados con universidades y entidades externas.</t>
  </si>
  <si>
    <t>Diseñar un plan de doble titulación formalizado con instituciones de educación superior y generar rutas vocacionales diferenciadas.</t>
  </si>
  <si>
    <t>Existe una base sólida de articulación y orientación vocacional, aunque debe avanzarse en formalizar convenios sostenibles a largo plazo.</t>
  </si>
  <si>
    <t>Se implementan prácticas de preparación como “Martes de Prueba”, “Evaluar para Avanzar”, simulacros y participación en Pre-SABER 11, con socialización de resultados.</t>
  </si>
  <si>
    <t>Establecer un banco institucional de ítems y consolidar una línea base de resultados comparativos por grados.</t>
  </si>
  <si>
    <t>Hay evidencia de uso pedagógico de las evaluaciones externas, pero se requiere mayor análisis longitudinal para orientar el mejoramiento.</t>
  </si>
  <si>
    <t>El SIEE fue adoptado y socializado con la comunidad educativa mediante acta.</t>
  </si>
  <si>
    <t>Establecer un plan anual de evaluación del SIEE con retroalimentación docente y estudiantil.</t>
  </si>
  <si>
    <t>Se garantiza transparencia evaluativa, aunque requiere ajustes periódicos para responder a nuevas demandas.</t>
  </si>
  <si>
    <t>Se socializa el Sistema Institucional de Evaluación y se emplea la plataforma SISED para registros académicos, boletines y control de asistencia.</t>
  </si>
  <si>
    <t>Implementar revisiones  periódicas al sistema de calificaciones y capacitar docentes en registros digitales unificados.</t>
  </si>
  <si>
    <t>Se garantiza transparencia en el uso de plataformas y planes remediales.</t>
  </si>
  <si>
    <t>Se identificó un estudiante en proceso de inclusión y se gestionó apoyo especializado con la SED.</t>
  </si>
  <si>
    <t>Ampliar la formación docente en atención inclusiva y consolidar PIAR articulados al PMI.</t>
  </si>
  <si>
    <t>Se evidencia gestión oportuna, aunque se requiere continuidad en el fortalecimiento de capacidades docentes.</t>
  </si>
  <si>
    <t>Se da seguimiento a estudiantes con talentos excepcionales mediante centros de interés y apoyo cultural.</t>
  </si>
  <si>
    <t>Implementar un plan institucional diferenciado para el acompañamiento académico y socioemocional.</t>
  </si>
  <si>
    <t>Existen avances en inclusión de talentos, pero se recomienda documentar indicadores de impacto.</t>
  </si>
  <si>
    <t>El comité de convivencia está conformado y el Manual de Convivencia en proceso de ajuste.</t>
  </si>
  <si>
    <t>Agilizar la actualización normativa del manual con participación activa de la comunidad.</t>
  </si>
  <si>
    <t>Se cumplen requerimientos legales, aunque es necesario mayor dinamismo en el proceso de ajuste.</t>
  </si>
  <si>
    <t>Se socializa la Directiva Ministerial 01/2022 sobre prevención de abuso y acoso, pendiente de formalizar en el manual.</t>
  </si>
  <si>
    <t>Incorporar de manera inmediata las estrategias preventivas en el Manual de Convivencia.</t>
  </si>
  <si>
    <t>Hay avances significativos, pero se requiere cerrar la brecha documental para garantizar aplicabilidad.</t>
  </si>
  <si>
    <t>Se socializa la Directiva Ministerial 01 del 2022 sobre prevención de abuso y acoso, pendiente de formalizar en el manual.</t>
  </si>
  <si>
    <t>Se cuenta con acceso al SIUCE, no se han reportado casos en la vigencia.</t>
  </si>
  <si>
    <t>Mantener la capacitación continua en uso del SIUCE y realizar simulacros de reporte.</t>
  </si>
  <si>
    <t>El manejo de la plataforma es adecuado, pero se debe asegurar la preparación ante posibles casos.</t>
  </si>
  <si>
    <t>Se verifican mecanismos de activación de rutas de atención integral, visibles en murales, manual y redes.</t>
  </si>
  <si>
    <t>Fortalecer la capacitación en activación de rutas y su articulación con entes externos.</t>
  </si>
  <si>
    <t>Se garantiza difusión de las rutas, pero es clave consolidar procesos de evaluación de eficacia.</t>
  </si>
  <si>
    <t xml:space="preserve">I.E. Tecnico Diversificado </t>
  </si>
  <si>
    <t>FO-GE-01 de fecha 08/10/2025 comunicado de visita; FO-GD-12 de fecha 16/10/2025 lista asistencia general; FO-GE-17 de fecha 16/10/2025 instrumento de seguimiento y control; FO-GD-11 de fecha 16/10/2025 acta resumen; FO-AUT -03 de fecha 16/10/2025 encuesta de percepción; FO-PDD-19 de fecha 16/10/2025 control de asistencia técnica y caracterización de ciudadanía.</t>
  </si>
  <si>
    <t>La institución no cuenta con Jornada Única, pero desarrolla 22 Centros de Interés con soporte documental adecuado, articulados al PEI mediante la Resolución 027 de 2025.</t>
  </si>
  <si>
    <t>Mantener la ejecución y evaluación pedagógica de los Centros de Interés e implementar mecanismos de seguimiento alineados al Programa de Jornada Escolar Complementaria del MEN.</t>
  </si>
  <si>
    <t>El convenio con la UPTC fortalece la oferta formativa; se sugiere consolidar reportes periódicos de impacto.</t>
  </si>
  <si>
    <t>Se verifican controles institucionales de la jornada AM/PM, incluyendo formatos de permanencia, seguimiento de entradas y salidas y turnos de disciplina.</t>
  </si>
  <si>
    <t>Continuar la supervisión sistemática de los registros de jornada, asegurando trazabilidad y cumplimiento de intensidades académicas según la normatividad vigente.</t>
  </si>
  <si>
    <t>La institución muestra buen manejo del control de jornada; se recomienda fortalecer el archivo y sistematización de evidencias.</t>
  </si>
  <si>
    <t>La institución no cuenta con Jornada Única, lo que limita la adopción de estrategias de ampliación del tiempo escolar establecidas por el MEN.</t>
  </si>
  <si>
    <t>Realizar diagnóstico institucional de infraestructura, carga docente y recursos para evaluar la posible implementación futura de Jornada Única conforme a la Resolución 13342 de 2017.</t>
  </si>
  <si>
    <t>La ausencia de Jornada Única es una oportunidad de mejora; se sugiere analizar su viabilidad progresiva.</t>
  </si>
  <si>
    <t>La institución avanza en estrategias de fortalecimiento del tiempo pedagógico mediante Centros de Interés y convenios, aunque aún no implementa ampliaciones formales de jornada.</t>
  </si>
  <si>
    <t>Revisar progresivamente alternativas de ampliación de jornada escolar articuladas con el PEI y el PMI, en coherencia con los lineamientos del MEN.</t>
  </si>
  <si>
    <t>Se recomienda evaluar la pertinencia y viabilidad institucional de iniciar procesos piloto de ampliación de jornada.</t>
  </si>
  <si>
    <t>Se evidencian autoevaluaciones institucionales enviadas a la Dirección Técnica de Calidad y ejercicios aplicados en 2024, cumpliendo lo dispuesto en la Ley 115/1994.</t>
  </si>
  <si>
    <t>Fortalecer la participación de la comunidad educativa y consolidar planes de acción derivados de la autoevaluación con metas verificables.</t>
  </si>
  <si>
    <t>La institución presenta cumplimiento formal; se recomienda fortalecer el análisis cualitativo de resultados.</t>
  </si>
  <si>
    <t>Se allegan evidencias de entrega del PEI y PMI, así como el Acta 10 de 2024 con trabajos desarrollados por docentes.</t>
  </si>
  <si>
    <t>Alinear el seguimiento del PMI con las orientaciones del PAM, estableciendo indicadores de logro, tiempos de verificación y responsables.</t>
  </si>
  <si>
    <t>Se sugiere sistematizar los avances del PMI para facilitar auditorías y toma de decisiones.</t>
  </si>
  <si>
    <t>La institución cuenta con cinco programas técnicos articulados (Electricidad, Mecánica, Metalistería, Secretaría Contable y Financiera, y Dibujo Técnico), permitiendo fortalecer la formación media y promover trayectorias hacia la doble titulación y educación posmedia.</t>
  </si>
  <si>
    <t>Consolidar convenios con el SENA y otras instituciones de educación superior para asegurar certificación técnica, pertinencia curricular y continuidad formativa conforme a la Política de Articulación del MEN.</t>
  </si>
  <si>
    <t>La oferta técnica es pertinente y sólida; se sugiere ampliar alianzas para garantizar sostenibilidad y actualización de los programas.</t>
  </si>
  <si>
    <t>La institución ha mejorado sus resultados académicos, apoyándose en simulacros aplicados por la empresa GAUSS y ejercicios adicionales gestionados con la Alcaldía. La participación estudiantil fue amplia y se evidencian mejoras en los puntajes ICFES.</t>
  </si>
  <si>
    <t>Continuar con los Planes de Mejoramiento Académico basados en los resultados de las pruebas SABER, aplicando acciones pedagógicas sostenidas conforme a la Resolución 11783 de 2023.</t>
  </si>
  <si>
    <t>Las estrategias implementadas han sido efectivas; se recomienda fortalecer el análisis de resultados para orientar intervenciones más focalizadas.</t>
  </si>
  <si>
    <t>Se allegó el Acuerdo 002 de 2024 con ajustes al SIEE, la Circular 039 sobre cargue de notas y el Acta 005 del Consejo Académico que evidencia discusión técnica sobre este sistema, cumpliendo con el Decreto 1290 de 2009.</t>
  </si>
  <si>
    <t>Mantener procesos de socialización institucional del SIEE y garantizar que docentes, estudiantes y familias comprendan los criterios y procedimientos evaluativos.</t>
  </si>
  <si>
    <t>La institución muestra cumplimiento formal; se recomienda fortalecer la apropiación pedagógica del SIEE en todos los estamentos.</t>
  </si>
  <si>
    <t>Se utiliza la plataforma Compucol para registrar calificaciones, observadores, boletines y ausencias, evidenciándose trazabilidad y control académico. Se revisó boletín institucional como soporte.</t>
  </si>
  <si>
    <t>Realizar verificaciones periódicas de los registros digitales y capacitar a los docentes en la optimización del uso de la plataforma para fortalecer la evaluación formativa.</t>
  </si>
  <si>
    <t>El sistema de registro es adecuado; se sugiere fortalecer la calidad de los reportes y la consistencia de la información cargada.</t>
  </si>
  <si>
    <t>Se cuenta con acompañamiento técnico en inclusión, con 34 estudiantes con PIAR y evidencias completas en casos revisados; se observa resistencia docente en algunos procesos.</t>
  </si>
  <si>
    <t>Fortalecer la formación docente en educación inclusiva, articulando los PIAR con el PMI y basándose en la Ley 1618 de 2013 y la Política de Inclusión 2017.</t>
  </si>
  <si>
    <t>Se recomienda generar espacios de sensibilización docente para promover corresponsabilidad institucional.</t>
  </si>
  <si>
    <t>Se encuentra programada asistencia técnica para orientar la ruta de atención a estudiantes con talentos excepcionales, conforme a la normativa vigente.</t>
  </si>
  <si>
    <t>Adoptar la ruta departamental, iniciar procesos de identificación y seguimiento y garantizar documentación institucional de los casos.</t>
  </si>
  <si>
    <t>El acompañamiento programado constituye un avance; se recomienda registrar los resultados en el sistema institucional.</t>
  </si>
  <si>
    <t>Se encuentra programada asistencia técnica para orientar la ruta de atención a estudiantes con talentos excepcionales, conforme a la normativa.</t>
  </si>
  <si>
    <t>El Manual de Convivencia está en proceso de actualización y aprobación por el Consejo Directivo para su posterior envío a la Secretaría de Educación.</t>
  </si>
  <si>
    <t>Consolidar la revisión y aprobación del Manual conforme a la Ley 1620 de 2013 y fortalecer el funcionamiento del Comité Escolar de Convivencia.</t>
  </si>
  <si>
    <t>El proceso de actualización avanza; se recomienda asegurar participación activa de todos los estamentos educativos.</t>
  </si>
  <si>
    <t>No se ha socializado formalmente la Directiva 01 de 2022, aunque se han tratado temas relacionados en reuniones.</t>
  </si>
  <si>
    <t>Socializar integralmente la Directiva, integrarla al Sistema de Convivencia Escolar y desarrollar acciones preventivas en coherencia con la Ley 1620 de 2013.</t>
  </si>
  <si>
    <t>Es necesario formalizar la difusión institucional para asegurar cumplimiento normativo.</t>
  </si>
  <si>
    <t>La institución ha recibido asistencia técnica en uso del SIUCE, cuenta con acceso activo y mantiene casos abiertos en seguimiento.</t>
  </si>
  <si>
    <t>Garantizar que el rector gestione directamente los reportes y cierres oportunos, siguiendo la Directiva 07 de 2018.</t>
  </si>
  <si>
    <t>Se enfatiza la responsabilidad indelegable de la rectoría en la plataforma.</t>
  </si>
  <si>
    <t>No se encuentran las Rutas de Atención Integral visibilizadas en la institución.</t>
  </si>
  <si>
    <t>Socializar la ruta institucional y disponerla de forma visible y pedagógica en espacios estratégicos, conforme a la Ley 1620 y el Decreto 1965 de 2013.</t>
  </si>
  <si>
    <t>La ausencia de visibilidad implica riesgo institucional; se recomienda acción inmediata.</t>
  </si>
  <si>
    <t>E.E. Liceo Ludico Pedagogico San Valentín</t>
  </si>
  <si>
    <t>En visita de evaluacion el colegio manifiesta funcionar en Jornada mañana, pero al no contar 
con las estrategias básicas no se puede implementar la 
jornada única</t>
  </si>
  <si>
    <t xml:space="preserve">La directora del establecimiento educativo da cumplimiento en la intensidad horaria establecida en la normatividad vigente, asegurando la calidad en el proceso formativo de sus estudiantes </t>
  </si>
  <si>
    <t>Inspecion Y Vigilancia hara seguimiento y control conforme a lo establecido en jornada unica para la viegencia 2026</t>
  </si>
  <si>
    <t>El PMI cumple con los objetivos metas e indicadores acciones, tareas responsables, recursos y fechas y han realizado su autoevaluación, evidenciando cada una de sus gestiones.</t>
  </si>
  <si>
    <t>La directiva del  establecimiento educativo  esta comprometida en la planeación  y acciones que buscan mejorar el desempeño educativo, partirndo de la autoevalucion que le permiten identificar las fortalezas y debilidades, para una mejor calidad en el servicio que presta a su comunidad.</t>
  </si>
  <si>
    <t>Inspecion Y Vigilancia hara seguimiento y control conforme a lo establecido en el PMI para la viegencia 2026</t>
  </si>
  <si>
    <t>Se cuenta con los diferentes planes de; Certificado de fumigación e infección por parte de la Secretaria Salud, Certificado de Control de Plagas, Plan de limpieza y desinfección, Plan de Prevención y Emergencia de desastres.</t>
  </si>
  <si>
    <t>La directora del establecmiento educativa esta comprometida a brindar una educacion con condiciones de calidad, pertinente, en la articulacion efectiva con el PEI y el curriculo con  orientados ante la SED</t>
  </si>
  <si>
    <t>Inspecion Y Vigilancia hara seguimiento y control conforme a lo establecido  para la viegencia 2026</t>
  </si>
  <si>
    <t>La Autoevaluación es liderada por el consejo directivo donde se realiza seguimiento a los planes de mejoramiento institucional mediante gestiones con participación de la comunidad, docentes, personales administrativos y servicios generales, donde se evalúan temas de gestión directiva y gestión académica, se deja como evidencias, Acta No. 06 fecha 15 de octubre 2024, Acta No. 05 fecha 06 de octubre 2024, para luego ser comunicado por medio de Circular a todos los padres de familia, Circular No. 18 16 de octubre 2024.</t>
  </si>
  <si>
    <t xml:space="preserve">La directora del establecimiento educativo esta comprometida en la organización  y ejecución en los procesoss de autoevaluación con su comunidad educactiva fortaleciendo la articulación  entre el horizonte institucional  de su PEI en el quehacer pedagogico,  orientado con SED  para una educacion de calidad y pertinente </t>
  </si>
  <si>
    <t>Inspecccion y vigilancia realizarsa control y seguimiento en los processos de autoevaluación para la vigencia 2026</t>
  </si>
  <si>
    <t>El establecimiento educativo Liceo Lúdico Pedagógico únicamente ofrece los niveles de educación inicial y preescolar (Pre jardín, Jardín y Transición). En consecuencia, no participa en la aplicación de las pruebas SABER correspondientes a los grados 3°, 5°, 7°, 9° y 11°.
Por lo anterior, no se generan reportes de resultados ni planes de mejoramiento asociados a estas evaluaciones.</t>
  </si>
  <si>
    <t>En caso de presentarse  la apertura, la SED permanecerá atenta y realizará el seguimiento, verificación y gestión correspondientes, conforme a la normativa vigente.</t>
  </si>
  <si>
    <t>Inspeccion Y Vigilancia hara seguimiento y control a las solicitudes de amplicacion de la IE para la proxima vigencia.</t>
  </si>
  <si>
    <t>El colegio cuenta con el reporte de calificaciones por periodos en una tabla Excel donde tienen en cuenta las valoraciones y desempeños de acuerdo a los tres criterios de valoración, apoyo, proceso y avanzado, dando un informe descriptivo a los padres de familia.</t>
  </si>
  <si>
    <t>La directora del establecimiento educativo  esta comprometida en  brindar la divulgación  a su cominidad educativa  en los reportes academicos de cada periodo cursado, cumpliendo con los criterios establecidos por la normatividad vigiente.</t>
  </si>
  <si>
    <t>Inspeccion y Vigilicancia realizara control y seguimiento en la adopción al SIE para la vigencia 2026</t>
  </si>
  <si>
    <t>El colegio cuenta con los niveles jardín, prejardín y transición, donde sus informes los realizan en una tabla de Excel donde evidencia un informe descriptivo.</t>
  </si>
  <si>
    <t>La directora  del establecimiento educativo orienta su proceso de calificaciones  de forma descrptiva contemplado en el decreto  1411 del 2022 .</t>
  </si>
  <si>
    <t>La directora Sara Lucía Bernal Peña cuenta con el apoyo necesario para prestar asistencia técnica y en el ajuste de las diversas áreas de la gestión escolar, con el fin de garantizar una atención adecuada a todos los estudiantes y asegurar la articulación de los PIAR con los PMI en el Liceo Lúdico Pedagógico San Valentín. No obstante, actualmente la institución no cuenta con estudiantes en procesos de inclusión.</t>
  </si>
  <si>
    <t>La directora del establecimeinto educativo busca desde las diferentesareas de  gestiones una educación de calidad , integral y pertinente contemplados en el proceso de autoevaluacion institucional.</t>
  </si>
  <si>
    <t>Inspecccion y vigilancia realizarsa control y seguimiento en los processos de revision de registros e informes  para la vigencia 2026</t>
  </si>
  <si>
    <t>Se socializa el Decreto 366 de 2009 y se deja disponible en la biblioteca virtual para su respectiva aplicación. Sin embargo, el Liceo Lúdico Pedagógico San Valentín manifiesta que actualmente no cuenta con estudiantes con talentos excepcionales.</t>
  </si>
  <si>
    <t xml:space="preserve">La directora del establecmiento educativo  fortalece  accciones concretas en busca de una educación con calidad pertinente  articulado a los principios del PEI de su Institución educativa </t>
  </si>
  <si>
    <t>Inspeccion y Vigilicancia realizara control y seguimiento a la población con capacidades o talentos ecepcionales  para la vigencia 2026</t>
  </si>
  <si>
    <t>El Comité de Convivencia Escolar no se encuentra legalmente conformado, situación que limita el adecuado desarrollo de las acciones orientadas a la promoción de la convivencia, la prevención de situaciones de vulneración de derechos y la aplicación efectiva de los protocolos institucionales establecidos por la normatividad vigente.</t>
  </si>
  <si>
    <t>El establecimiento educativo deberá realizar la conformación oficial del Comité de Convivencia Escolar a más tardar el 23 de octubre de 2025, garantizando la participación de los representantes correspondientes. Posteriormente, deberá remitir la evidencia del proceso al correo electrónico de Inspección y Vigilancia: inspeccionyvigilancia@sedcasanare.gov.co</t>
  </si>
  <si>
    <t>Inspeccion Y Vigilancia realizara seguimiento y control a todo lo de comite de convivencia escolar.</t>
  </si>
  <si>
    <t>Se promueve las estrategias cada 3 veces al año, en temáticas de Promover espacios seguros, de confianza y respeto. Fortalezcan la convivencia escolar y la protección de los niños, niñas y adolescentes.</t>
  </si>
  <si>
    <t>Fortalecer la implementación de estrategias permanentes de prevención del abuso sexual y del acoso escolar, mediante la definición de un cronograma de actividades, la articulación con el Comité de Convivencia Escolar, la vinculación de estudiantes, docentes y familias, y el establecimiento de mecanismos de seguimiento, evaluación y reporte, en cumplimiento de la Directiva Ministerial No. 1 de 2022.</t>
  </si>
  <si>
    <t>Inspección y Vigilancia realizará seguimiento y control a la implementación de las estrategias preventivas frente al abuso sexual y el acoso en los entornos escolares, teniendo en cuenta que, aunque la institución educativa promueve estas acciones aproximadamente tres veces al año en temáticas relacionadas con espacios seguros, confianza y respeto, se evidencia la necesidad de fortalecer la planeación, sistematización, continuidad y evaluación de dichas estrategias para garantizar un impacto sostenido en la convivencia escolar y la protección integral de los niños, niñas y adolescentes, en cumplimiento de la Directiva Ministerial No. 1 de 2022.</t>
  </si>
  <si>
    <t>Se tiene conocimiento y acceso a la plataforma SIUCE; no obstante, a la fecha no se evidencian reportes ni activaciones de ruta relacionados con situaciones clasificadas en las tipologías II y III por parte del colegio.</t>
  </si>
  <si>
    <t>Fortalecer el proceso de identificación, reporte y seguimiento de situaciones tipo II y III mediante la capacitación al Comité de Convivencia Escolar y al personal docente en el uso adecuado de la plataforma SIUCE, así como la implementación de un protocolo interno que garantice el reporte oportuno, la activación de la ruta de atención y el monitoreo periódico de los casos.</t>
  </si>
  <si>
    <t>Inspección y Vigilancia realizará seguimiento y control al proceso de reporte de situaciones tipo II y III en la plataforma SIUCE, teniendo en cuenta que, aunque la institución educativa cuenta con conocimiento y acceso al sistema, a la fecha no se evidencian reportes ni activaciones de la ruta de atención para este tipo de situaciones, lo cual podría reflejar debilidades en la identificación, registro y gestión de los casos.</t>
  </si>
  <si>
    <t>Se tiene conocimiento de los lineamientos establecidos para la activación de las Rutas de Atención Integral, los cuales se encuentran debidamente estructurados y actualizados en el Manual de Convivencia del Colegio; no obstante, a la fecha no se han presentado ni reportado activaciones de ruta.</t>
  </si>
  <si>
    <t>La IE se compromete a fortalecer los procesos institucionales relacionados con la atención de situaciones de convivencia, mediante la revisión periódica de los lineamientos, la sensibilización de la comunidad educativa y el seguimiento a su aplicación oportuna.</t>
  </si>
  <si>
    <t>Se verificó que, dentro del proceso de selección, se realizó la consulta en el Sistema de Registro de Inhabilidades por Delitos Sexuales contra la Libertad e Integridad de Niños, Niñas y Adolescentes, garantizando el cumplimiento de los lineamientos normativos vigentes y la protección integral de la población escolar.</t>
  </si>
  <si>
    <t>Fortalecer el procedimiento de verificación periódica de antecedentes del personal, mediante la formalización del proceso, la definición de responsables, la generación de soportes documentales y el seguimiento continuo a la consulta en el Sistema de Registro de Inhabilidades por Delitos Sexuales, garantizando el cumplimiento normativo y la protección de los niños, niñas y adolescentes.</t>
  </si>
  <si>
    <t>Inspección y Vigilancia realizará seguimiento y control a los procesos de selección de personal de la institución educativa, con el fin de garantizar la aplicación permanente de los mecanismos de verificación de antecedentes y el cumplimiento de la normatividad vigente para la protección integral de los niños, niñas y adolescentes.</t>
  </si>
  <si>
    <t>IE. La Inmaculada</t>
  </si>
  <si>
    <t>https://mineducaciongovco-my.sharepoint.com/:f:/g/personal/inspeccionyvigilancia_sedcasanare_gov_co/IgB2tdp0F2H6RrE31esxz5RxASJdfOPoeT-W-jMqfN3rmRk?e=2f9K3e</t>
  </si>
  <si>
    <t xml:space="preserve">La I.E cuenta con CENTROS DE INTERES y Formación CRESE, Por la doble jornada: 
Baile: Se dan en contra jornada para la “Joropera”
Baile tradicional colombiano y literatura En contra jornada
También en las clases de artística con apoyo de los tutores de ARTES PARA LA PAZ y la Casa de la Cultura
Actividad Hábitos de vida saludable: Descansos
Jugando y bailando construimos sociedad y danza, Canto y literatura un canto enriquecedor, 
</t>
  </si>
  <si>
    <t>La I,E se compromete  a fortalecer la planificación, sistematización y seguimiento de estas iniciativas, garantizando que los Centros de Interés y demás actividades complementarias cuenten con registros, evidencias y mecanismos de evaluación que permitan medir su alcance y contribución a la formación integral de los estudiantes.</t>
  </si>
  <si>
    <t>Inspección y Vigilancia hara seguimiento y control a las evidencias que soportan la implementación de estas estrategias, asegurando su continuidad, pertinencia y articulación con el proyecto educativo para la vigencia 2026.</t>
  </si>
  <si>
    <t xml:space="preserve">La oferta educativa seda en DOBLE JORNADA en la misma sede (Primaria - mañana) (secundaria - tarde) por lo cual no se puede dar la oferta educativa de Jornada Única.
Mediante Resolución No. 001 de Jornada académica, Resolución No. 002 Distribución Académica, Resolución No. 008 Ajuste a la asignación académica, Resolución No. 007 Ajuste al horario escolar de fecha 13 Marzo 2025.
</t>
  </si>
  <si>
    <t>La I.E manifestó disposición para continuar revisando alternativas que permitan optimizar el uso del tiempo escolar y las condiciones de infraestructura, así como mantener actualizados los actos administrativos.</t>
  </si>
  <si>
    <t>Inspeccion Y Vigilancia hara seguimiento y control a los factores de mejoramiento para la vigencia 2026.</t>
  </si>
  <si>
    <t>La oferta educativa seda en DOBLE JORNADA en la misma sede (Primaria -mañana) (secundaria-tarde) por lo cual no se puede dar la oferta educativa de Jornada Única</t>
  </si>
  <si>
    <t xml:space="preserve">Los directivos de la IE estan comprometidos en el cumplimiento de las acciones establecidas por el MEN en el decreto 2105 del 2017 </t>
  </si>
  <si>
    <t>Inspección y vigilancia realizara seguimiento y control al cumplimiento en la implementación de Jornada Unica para vigencia 2026</t>
  </si>
  <si>
    <t xml:space="preserve">Realización de la autoevaluación de fecha 15 de Enero 2025, PMI en las primeras semanas institucional del 2025 y fue enviado a la SED el 05 de mayo 2025. </t>
  </si>
  <si>
    <t>Los directivos de la IE  manifiestan disposicion  para seguir avanzando en los procesos de autoevaluación institucional  transformando  el mejoramiento continuo  en un arduo trabajo multidisciplinario  priorizando las estrategias en busca de una educación de calidad</t>
  </si>
  <si>
    <t>Inspeccion Y Vigilancia hara seguimiento y control a los procesos de autoevaluación institucional que garantice la legalidad en el servicio que se presente en el E.E.</t>
  </si>
  <si>
    <t>El PMI de la IE la inmaculada está proyectado a tres años 2024 - 2026 y se está avanzando en su cumplimiento.</t>
  </si>
  <si>
    <t xml:space="preserve">La directiva se compromete a realizar el Plan de Apoyo al Mejoramiento PAM y enviarlo al correo de inspección y vigilancia, fecha 5 de Diciembre 2025. </t>
  </si>
  <si>
    <t>La SED y inspeccion y vigilancia realizará el seguimiento correspondiente al cumplimiento del compromiso adquirido y, en caso de requerirse la apertura de nuevas acciones o ajustes adicionales, permanecerá atenta para orientar y verificar los avances conforme a la normativa vigente.</t>
  </si>
  <si>
    <t>EL POA de la IE la Inmaculada se abarca de forma adecuada, pero no se ha reportado los informes de seguimiento cualitativo y se hizo socialización de la circular 052 del 21 de febrero 2025.</t>
  </si>
  <si>
    <t>La directiva se compromete a realizar los informes de seguimiento cualitativo de ejecución del POA y serán enviados al correo de inspección y vigilancia, fecha 7 de Noviembre 2025.</t>
  </si>
  <si>
    <t>El equipo de Inspección y Vigilancia realizará el seguimiento al cumplimiento del compromiso y verificará la coherencia entre los informes remitidos y los demás instrumentos de gestión institucional. En caso de requerirse nuevas acciones o ajustes, Inspección y Vigilancia permanecerá atenta para orientar y efectuar las verificaciones correspondientes.</t>
  </si>
  <si>
    <t>Durante el año 2025 para fortalecer Modalidad Técnica en Contabilidad de Operaciones comerciales y financieras, se está trabajando la Articulación con el SENA en CONTABILIZACION DE OPERACIONES COMERCIALES Y FINANCIERAS.</t>
  </si>
  <si>
    <t>Los directivos de la IE se comprometen a seguir fortaleciendo los programas de articulación con el SENA  para seguir avanzando en una educación con calidad para su comnidad educativa</t>
  </si>
  <si>
    <t>Inspección y Vigilancia realizará seguimiento y control en los procesos de iplementación y articulación para la vigencia 2026</t>
  </si>
  <si>
    <t>La I.E Inmaculada realiza seguimiento a los resultados obtenidos en las pruebas SABER mediante el análisis de los informes presentados. Dichos resultados son socializados en reuniones con los diferentes actores de la comunidad educativa, identificando fortalezas y aspectos por mejorar. A partir de este diagnóstico, se establecen estrategias pedagógicas y planes de mejoramiento orientados al fortalecimiento de las competencias básicas de los estudiantes y al incremento progresivo de los niveles de desempeño institucional.</t>
  </si>
  <si>
    <t>Llas directivas de la IE manifiestan realizar seguimiento año tras año el los resultados obtenidos en las pruebas SABER , con el fin de establecer rutas que garanticen una educación  de calidad  para su comunidad educativa, promoveindo el sostenimiento de los programas vigentes.</t>
  </si>
  <si>
    <t>Inspección y Vigilancia hara seguimiento y control a las evidencias que soportan la implementación de estas estrategias, asegurando su continuidad, pertinencia y articulación con los resultados obtenidos  para la vigencia 2026.</t>
  </si>
  <si>
    <t xml:space="preserve">El SIEE se reestructuro para el año 2025 con la rúbrica de la SED CASANARE, cuenta con aprobación del Consejo Directivo y fue divulgado en la comunidad educativa.
SIEE 2025, ACUERDO No. 11 de fecha 27 de noviembre 2024, DEL CONSEJO DIRECTIVO, REGISTRO DE ASISTENCIA A LA SOCIALIZACION.
SIEE 2026, acuerdo No. 18 de fecha 29 de octubre 2025, por medio de cual se adopta y se prueba para la vigencia 2026.
</t>
  </si>
  <si>
    <t xml:space="preserve">Las directivas de la IE estan comprometidas en la divulagción oportuna del SIE con la cumnunidad educativa, manifestando la importancia que esto conlleva a unos reportes claros y aportunos  </t>
  </si>
  <si>
    <t>Inspeccion y vigilancia realizaran seguimiento y control en la verificacion del SIE para la vigencia 2026</t>
  </si>
  <si>
    <t xml:space="preserve">La Institución Educativa tiene proyectada la implementación, para la vigencia 2026, del software WEB-COLEGIO, una herramienta que permitirá optimizar el registro y procesamiento de calificaciones, así como la generación de informes para boletines, consolidados académicos y procesos de matrícula.
Para el año en curso se trabajó con el Software notas NTD.
</t>
  </si>
  <si>
    <t>Las derectivas de la IE se comprometen a seguir implementando herramientas digitales y tecnologicas en la consolidación de la información de reportes academicos  para la divulgacion con la comunidad educativa, para un proceso claro en la imformacion academica de los estudiantes.</t>
  </si>
  <si>
    <t>Inspección y Vigilancia realizará seguimiento al cumplimiento de los procesos asociados a la revisión, actualización y registro de la información institucional en los sistemas y herramientas dispuestas para tal fin vigencia 2026</t>
  </si>
  <si>
    <t xml:space="preserve">La institución educativa cuenta con la asesoría de una profesional de apoyo contratada por la Gobernación para todo el municipio, los IE presenta como evidencia las carpetas de 9 estudiantes registrados en inclusión. 
Spencer Alejandro Celis Martínez de grado Segundo, con formatos historia escolar anual, cuenta con ficha caracterización pedagógicas actualizado reporte en el PIAR firma del padre de familia. No cuenta con Certificado de Discapacidad física.
Luis Fernando Arenas Rojas de grado tercero, discapacidad múltiple, historia escolar anual, cuenta con ficha caracterización pedagógicas actualizado reporte en el PIAR firma del padre de familia. cuenta con Certificado de Discapacidad física.
Maria Angelica Cruz Romero, grado séptimo, discapacidad intelectual, historia escolar anual, cuenta con ficha caracterización pedagógicas actualizado reporte en el PIAR firma del padre de familia. cuenta con Certificado de Discapacidad.
La institución educativa cuenta con la asesoría de una profesional de apoyo contratada por la Gobernación para todo el municipio, los IE presenta como evidencia las carpetas de 9 estudiantes registrados en inclusión. 
Spencer Alejandro Celis Martínez de grado Segundo, con formatos historia escolar anual, cuenta con ficha caracterización pedagógicas actualizado reporte en el PIAR firma del padre de familia. No cuenta con Certificado de Discapacidad física.
Luis Fernando Arenas Rojas de grado tercero, discapacidad múltiple, historia escolar anual, cuenta con ficha caracterización pedagógicas actualizado reporte en el PIAR firma del padre de familia. cuenta con Certificado de Discapacidad física.
Maria Angelica Cruz Romero, grado séptimo, discapacidad intelectual, historia escolar anual, cuenta con ficha caracterización pedagógicas actualizado reporte en el PIAR firma del padre de familia. cuenta con Certificado de Discapacidad.
</t>
  </si>
  <si>
    <t xml:space="preserve">La directivas de la IE se comprometen en garantizar  una educación con calidad ejerciendo control en los estudiantes de Inclusión, fortaleciendo los procesos adelantados por parte de los profesionales idoneos en la implementación de estrategias que vam encaminadas a los objetivos institituionales. </t>
  </si>
  <si>
    <t>Inspección y Vigilancia realizará seguimiento al cumplimiento de los procesos asociados a la revisión, actualización y registro de la información institucional en los sistemas  dispuestas para tal fin vigencia 2026</t>
  </si>
  <si>
    <t xml:space="preserve">La Institución Educativa manifiesta su compromiso con el reconocimiento y apoyo a los estudiantes que presentan desempeños sobresalientes en las áreas académica, artística y deportiva, fomentando espacios que potencien sus capacidades y promuevan su participación activa. 
Durante el proceso de inspección y vigilancia, se brindó asistencia técnica al rector sobre la aplicación del Decreto 366 de 2009, asegurando la comprensión de sus lineamientos y la correcta implementación de estrategias de apoyo y ajustes razonables requeridos para esta población.
</t>
  </si>
  <si>
    <t xml:space="preserve">Los directivos de la IE estan comprometidos en el cumplimiento de las acciones establecidas por el MEN en lo referente a población con capacidades o btalebtos execpcionales garantizando su permanencia en la educación </t>
  </si>
  <si>
    <t>Inspección y vigilancia hará seguimiento y control a los procesos depoblacion con talentos y/o capacidades execpcionales para la vigencia 2026</t>
  </si>
  <si>
    <t>La Institución Educativa informa que actualmente no cuenta con estudiantes pertenecientes a grupos de especial protección constitucional ni con población adscrita a comunidades étnicas que demanden la implementación de modelos de educación propia.</t>
  </si>
  <si>
    <t>El Comité de Convivencia Escolar se encuentra legalmente instalado Acta N. 01 de Mayo 2025-. El Manual de Convivencia se revisa cada año y se ajusta de acuerdo a las necesidades y recomendaciones de la SED.</t>
  </si>
  <si>
    <t>La Institución Educativa La Inmaculada de Orocué se compromete a fortalecer el funcionamiento del Comité Escolar de Convivencia y a mantener actualizados los procesos de revisión y ajuste del Manual de Convivencia, garantizando el seguimiento a los compromisos adquiridos, el cumplimiento de la normatividad vigente, las orientaciones de la Secretaría de Educación y la generación de soportes que evidencien su aplicación.</t>
  </si>
  <si>
    <t>Inspección y Vigilancia realizará seguimiento y control a la conformación y funcionamiento del Comité Escolar de Convivencia de la Institución Educativa La Inmaculada de Orocué, así como a los procesos de revisión y ajuste del Manual de Convivencia, teniendo en cuenta que el comité se encuentra legalmente instalado (Acta N.° 01 de mayo de 2025) y que el manual se revisa anualmente; no obstante, se recomienda fortalecer la continuidad, el seguimiento y la trazabilidad de las acciones derivadas de estos procesos.</t>
  </si>
  <si>
    <t xml:space="preserve">Se adelanta un trabajo articulado con salud publica temáticas sustancias psicoactivas, con el plan de intervenciones colectivas PIC temáticas cuidado del cuerpo y con la profesional de inclusión contratada por secretaria de educación de Casanare. En este marco, se desarrollan talleres periódicos dirigidos a los estudiantes, enfocados en la prevención del abuso sexual. Así mismo, en el marco de las asambleas de padres de familia, se ha dado especial énfasis a esta temática mediante las Escuelas de Padres, en las cuales también se socializa la Directiva Ministerial No. 01 de 2022. Todas estas actividades cuentan con sus respectivas actas como soporte. 
Adicionalmente, los estudiantes participan activamente en el proyecto de Educación Sexual, lo que permite fortalecer procesos de sensibilización y promoción de entornos escolares seguros y protectores. Estas acciones se articulan de manera constante el área de Salud Pública del municipio, como parte de una estrategia integral de prevención de situaciones de violencia, en especial el abuso sexual y el acoso escolar, mediante acciones pedagógicas, institucionales y comunitarias.
</t>
  </si>
  <si>
    <t>La institución educativa se compromete a continuar fortaleciendo las acciones de prevención del abuso sexual y el acoso escolar, mediante la sensibilización de la comunidad educativa y el seguimiento a las actividades desarrolladas, en cumplimiento de la Directiva Ministerial No. 1 de 2022.</t>
  </si>
  <si>
    <t>Inspección y Vigilancia realizará seguimiento y control a las acciones adelantadas por la institución educativa en materia de prevención del abuso sexual y el acoso escolar, con el fin de verificar su implementación y el cumplimiento de la Directiva Ministerial No. 1 de 2022.</t>
  </si>
  <si>
    <t>La Institución Educativa ha realizado el reporte oportuno de cuatro (4) casos en el Sistema SIUCE, correspondientes a situaciones tipo II y tipo III, registrados bajo los códigos 45454, 47163 y 40902. Dichos reportes se efectuaron conforme a los lineamientos y orientaciones por parte SED.</t>
  </si>
  <si>
    <t>La institución educativa se compromete a mantener y fortalecer el reporte oportuno de las situaciones tipo II y tipo III en el Sistema SIUCE, garantizando la correcta aplicación de los lineamientos establecidos, el seguimiento a los casos reportados y la generación de los respectivos soportes.</t>
  </si>
  <si>
    <t>Inspección y Vigilancia realizará seguimiento y control a los reportes realizados por la institución educativa en el Sistema SIUCE, teniendo en cuenta que se evidencian registros oportunos de situaciones tipo II y III, conforme a los lineamientos impartidos por la Secretaría de Educación; no obstante, se recomienda fortalecer la continuidad, la trazabilidad y el monitoreo permanente de estos reportes.</t>
  </si>
  <si>
    <t>Los mecanismos de la IE  cuentan con la activación de las Rutas de Atención Integral para la atención de situaciones de convivencia, se informa que el Manual de Convivencia de la Institución Educativa contempla de manera clara y detallada las rutas pertinentes, conforme a la normatividad vigente. Hasta la fecha, no se han presentado situaciones que ameriten su activación.</t>
  </si>
  <si>
    <t>La institución educativa se compromete a continuar fortaleciendo los mecanismos institucionales para la atención de las situaciones de convivencia, mediante el seguimiento a los lineamientos establecidos y la sensibilización de la comunidad educativa.</t>
  </si>
  <si>
    <t>Inspección y Vigilancia realizará seguimiento y control a los mecanismos implementados por la institución educativa para la atención de las situaciones de convivencia, con el fin de verificar su adecuada aplicación conforme a la normatividad vigente.</t>
  </si>
  <si>
    <t>https://mineducaciongovco-my.sharepoint.com/:f:/g/personal/inspeccionyvigilancia_sedcasanare_gov_co/EixsTNWWIEpAuva3rVX7h_YBhPOKDRemiTSBGlmaD2oHKQ?e=BnWs0s</t>
  </si>
  <si>
    <t xml:space="preserve">En la visita de Evaluacion se Reliazo el control normativo verificando; 
La Resolución No. 2522 del 09-2022, por la cual se aprueba el programa de Técnico Laboral por Competencias en Atención a la Primera Infancia.
Resolución No. 3246 del 01-12-2023, por la cual se aprueba el programa de Técnico Laboral por Competencias en Auxiliar Contable y Financiero.
Resolución No. 10345 del 01-08-1990, por medio de la cual se otorga la licencia de funcionamiento a toda la Corporación.
Decreto No. 0923 del 22-07-2024, que establece la aplicación de la Clasificación Única de Ocupaciones para Colombia en programas de formación laboral.
</t>
  </si>
  <si>
    <t>El E.E se compromete a estar al dia en la normatividad y comunicar a la SED cualquier novedad al reconocimiento oficial, licencia de funcionamiento y aprobacion de sedes ciclos y programas en haras de garantizar el servicio educativo.</t>
  </si>
  <si>
    <t>Inspeccion Y Vigilancia hara seguimiento y control a la normatividad que se encuentren vigente y que garantice la legalidad en el servicio que se presente en el E.E.</t>
  </si>
  <si>
    <t>Se hace el uso de las aulas virtuales que se realizan desde UNIMINUTO, se hace el uso de la herramienta Teams. Antonio López Coordinador de Campos virtuales, en UNIMINUTO manifiesta que se cuenta con aulas virtuales herramientas que apoyen el proceso de formación con el objetivo que el docente refuerce las temáticas con los estudiantes.</t>
  </si>
  <si>
    <t>El E.E se compromete a utilizar todas las herramientas legales y necesarias que apoyen el proceso de formacion de los estudiantes en las diferentes tematicas de los programa ofertados.</t>
  </si>
  <si>
    <t>Inspeccion Y Vigilancia hara seguimiento y control a las herramientas utilizadas en las aulas virtuales en la vigencia 2026 donde se garantice la calidad del servicio educativo.</t>
  </si>
  <si>
    <t>La Coordinadora de Mercadeo Nancy Sanabria Saavedra manifiesta que se hace un análisis de mercado realizado por el personal de mercadeo, se identifican las necesidades se presenta al consejo administrativo y financiero, quien aprueba y se lleva al consejo académico. Se presentan los resultados del estudio para la creación del programa que se quiere ofertar en la región.</t>
  </si>
  <si>
    <t>La coordinadora del mercadeo se compromete a utilizar los procesos aprobados por el E.E para garantizar la promocion de la oferta educativa en la vigencia 2026.</t>
  </si>
  <si>
    <t>Inspeccion Y Vigilancia hara seguimiento y control a los procesos del mercadeo y promocion utilizados por el E.E el cual tiene como objetivo garantizar que se cumpla con la meta de la matricula en la oferta educativa.</t>
  </si>
  <si>
    <t>El equipo de inspeccion y vigilancia en la visita de evaluación, observo que las condiciones de la infraestructrura son las adecuadas pues cuenta con aulas con ventilación e iluminación. Se dispone de dotación básica de equipos tecnológicos, así como de baterías sanitarias equipadas con lavamanos y orinales en buen estado. El suministro de agua y energía es constante, y se cuenta con servicio de internet operativo para el desarrollo de las actividades académicas.</t>
  </si>
  <si>
    <t>La coordinacion del E.E se compromete a garantizar que la infraestructura cumpla con todos los requerisitos apropiados para el desarrollo de los programas académicos ofertados por las instituciones de ETDH.</t>
  </si>
  <si>
    <t>Inspeccion Y Vigilancia hara seguimiento y control al estado de la infraestructura que sean apropiadas para el desarrollo de los programas académicos ofertados por el E.E.</t>
  </si>
  <si>
    <t xml:space="preserve">Se identificó que el EE realiza el proceso de revisión y actualización de los contenidos básicos de formación a través de las herramientas disponibles, incluyendo el Observatorio del SENA, las aulas virtuales de UNIMINUTO y la plataforma Teams, las cuales sirven de apoyo para el desarrollo académico y el seguimiento a las actividades formativas y se constató que el registro y actualización de la información institucional y estudiantil se lleva a cabo en la plataforma SIET, donde se cargan los datos correspondientes al inicio del periodo académico y se verifican nuevamente durante el segundo semestre para confirmar la permanencia, retiro o inactividad de los estudiantes.
Sin embargo, se observa que estos procesos, aunque se realizan, requieren un seguimiento más sistemático y una articulación más clara entre la revisión de contenidos, el registro de información y la vigencia de los programas, con el fin de garantizar la pertinencia, actualización continua y coherencia de los programas de formación ofertados
</t>
  </si>
  <si>
    <t>El EE realizará una revisión periódica de los contenidos básicos de formación, los registros académicos y la información asociada a los programas, asegurando que permanezcan actualizados y alineados con los lineamientos vigentes. Para ello, se mantendrá el control de los datos en los sistemas institucionales destinados a este fin, verificando oportunamente la matrícula, la permanencia y el retiro de los estudiantes en cada periodo académico, también se revisará de manera continua la vigencia de los programas y la correspondencia de sus componentes formativos, garantizando que la información disponible sea clara, organizada y confiable para los procesos académicos y administrativos.</t>
  </si>
  <si>
    <t>Inspección y Vigilancia realizará seguimiento al cumplimiento de los procesos asociados a la revisión, actualización y registro de la información institucional en los sistemas y herramientas dispuestas para tal fin.</t>
  </si>
  <si>
    <t xml:space="preserve">Se identificó que el Reglamento Estudiantil, tanto en su versión general como en su adaptación para los programas SFT, aún se encuentra en proceso de construcción. La institución cuenta con un borrador preliminar que será presentado ante el Consejo de Fundadores para su revisión y aprobación.
El documento presenta una estructura organizada y coherente, incorporando los derechos y deberes de los estudiantes, el régimen disciplinario, los mecanismos de participación y aspectos relacionados con la formación integral.
Adicionalmente, se verificó la existencia del Acta No. 12 del 6 de mayo de 2025, correspondiente a una sesión del Consejo Académico, la cual cumple con los lineamientos de redacción, firma y archivo establecidos, dejando evidencia de las decisiones adoptadas.
</t>
  </si>
  <si>
    <t xml:space="preserve">La institución asumirá la revisión, ajuste y actualización del Reglamento Estudiantil, asegurando su armonización con los lineamientos normativos vigentes y su articulación con los procesos de convivencia escolar y se garantizará la realización periódica de las reuniones de los comités y consejos institucionales, dejando registro mediante actas formales que reflejen los acuerdos, decisiones y responsabilidades definidas.
Se promoverá, además, la socialización continua del reglamento con la comunidad educativa una vez sea aprobado, mediante jornadas informativas y mecanismos de divulgación interna.
</t>
  </si>
  <si>
    <t>Inspección y vigilancia hará seguimiento y control a los procesos institucionales de convivencia mediante la consolidación y funcionamiento de los Comités Escolares de Convivencia, así como garantizar la actualización oportuna de los documentos instruccionales</t>
  </si>
  <si>
    <t>Desarrolla acciones preventivas orientadas a la promoción de entornos escolares seguros, mediante actividades pedagógicas dirigidas a estudiantes, docentes y padres de familia; no obstante, se requiere continuar fortaleciendo la implementación sistemática de las estrategias preventivas frente al abuso sexual y el acoso escolar, en cumplimiento de la Directiva Ministerial No. 01 de 2022.</t>
  </si>
  <si>
    <t>La institución educativa continuará fortaleciendo la implementación de estrategias preventivas del abuso sexual y del acoso escolar en los entornos educativos, mediante la realización periódica de talleres, jornadas de sensibilización y procesos formativos dirigidos a la comunidad educativa, garantizando la socialización de rutas de atención, la articulación con las entidades competentes y el registro de actas y evidencias, en cumplimiento de la Directiva Ministerial No. 01 de 2022 y la normatividad vigente.</t>
  </si>
  <si>
    <t>La Corporación Universitaria UNIMINUTO cumplió con los compromisos establecidos en su Plan de Ajuste; por lo tanto, el proceso de Inspección y Vigilancia no requiere seguimiento adicional</t>
  </si>
  <si>
    <t>Se verificó que la institución educativa cuenta con los mecanismos de activación de las Rutas de Atención Integral para la atención de las situaciones de convivencia escolar, los cuales se encuentran claramente definidos en el Manual de Convivencia, conforme a la normatividad vigente, y son conocidos por los miembros de la comunidad educativa.</t>
  </si>
  <si>
    <t xml:space="preserve"> continuará fortaleciendo la socialización, apropiación y aplicación de los mecanismos de activación de las Rutas de Atención Integral, garantizando el seguimiento oportuno a las situaciones de convivencia escolar y el registro de las actuaciones realizadas, en articulación con las entidades competentes y conforme a la normatividad vigente.</t>
  </si>
  <si>
    <t>Se verificó que la institución educativa privada implementa, dentro de sus procesos de selección y vinculación de personal, la consulta de antecedentes en el Sistema de Registro de Inhabilidades por delitos sexuales contra la libertad e integridad de niños, niñas y adolescentes, dando cumplimiento a la normatividad vigente y garantizando la protección integral de la población escolar.</t>
  </si>
  <si>
    <t>La institución educativa continuará garantizando la consulta periódica y obligatoria del Sistema de Registro de Inhabilidades por delitos sexuales en todos los procesos de selección, vinculación y permanencia del personal, dejando evidencia documental que respalde el cumplimiento de los lineamientos normativos y fortaleciendo las acciones de prevención y protección de los derechos de niños, niñas y adolescentes.</t>
  </si>
  <si>
    <t>IE. El Banco</t>
  </si>
  <si>
    <t>https://mineducaciongovco-my.sharepoint.com/:f:/g/personal/inspeccionyvigilancia_sedcasanare_gov_co/EpNhKipUjvxAmlW2apJ2CP0Bp2ryONRNkyZMnyetzd2aaA?e=Nbz7FW</t>
  </si>
  <si>
    <t>Se dedica a los centros de interés la ultima hora de jornada, danzas, poesía, lectura, deporte, ciencia tecnología e información, se cuenta con impresoras 3D, Arduino. Se cuenta con un proyecto de “Narrativas para leer escribir y contar lo rural y consolidar la paz”, se realizan tallares en lectura y oralidad y premios a los mejores cuentos, se proyecta dejar impreso para que cada estudiante cuente con este beneficio.</t>
  </si>
  <si>
    <t>El director del EE se compromete  en seguir implementando la jornada complementaria como estrategia que busca  el desarrollo integral  de los estudiantes , mejorando la permanencia escolar aprovechando el tiempo libre fortaleciendo las capacidades de los estudiantes-</t>
  </si>
  <si>
    <t>Inspección y Vigilancia realizará seguimiento al cumplimiento  de la jornada complementaria  dispuestas para tal fin vigencia 2026</t>
  </si>
  <si>
    <t>La I.E cuenta con Resolución No. 2515 del 21 de noviembre de 20271 en la cual se trabaja jornada única en la sede central y en 5 sedes, como lo son La Mapora, Mata Larga, Ramo Nonato Pérez, Agualinda, San Isidro de 8, se cuenta con PAE, transporte escolar, para algunos estudiantes se cuenta con jornada complementaria en deporte mediante el municipio que brinda los instructores, se encuentra vinculado dos docentes PTA trabajando en arte y cultura.</t>
  </si>
  <si>
    <t>El director del EE se compromete en seguir en la ampliación e  implementación en jornada unica, encaminados en los linemientos del MEN, para brindar una educación de calidad, promiviendo espacios que fortalecen  una eduación integral</t>
  </si>
  <si>
    <t>Inspeccion y Vigilancia realizara seguimiento y control en la implementación de jornada unica para vigencia 2026.</t>
  </si>
  <si>
    <t xml:space="preserve">La I.E cumple con las condiciones necesarias para la implementación de la Jornada Única, la cual se desarrolla actualmente en la sede central y en sus cinco sedes anexas. Este proceso cuenta con el acompañamiento de programas complementarios, tales como:
Programa de Alimentación Escolar (PAE), que garantiza el suministro adecuado de alimentos durante la jornada.
Transporte escolar, que facilita el acceso y permanencia de los estudiantes.
Docentes tutores del Programa Todos a Aprender (PTA), quienes brindan acompañamiento pedagógico y fortalecen las prácticas educativas en el marco de la Jornada Única.
</t>
  </si>
  <si>
    <t>El director del EE se compromete en seguir en la ampliación e  implementación en jornada unica, encaminados en los linemientos del MEN, en apoyo con SED  para brindar una educación de calidad, promiviendo espacios que fortalecen  una eduación integral</t>
  </si>
  <si>
    <t>La I.E se articula en jornada complementaria mediante el municipio en deporte por medio de instructores, se dedica a los centros de interés la ultima hora de jornada, danzas, poesía, lectura, deporte, ciencia tecnología e información, se cuenta con impresoras 3D, Arduino. Se cuenta con un proyecto de “Narrativas para leer escribir y contar lo rural y consolidar la paz”, se realizan tallares en lectura y oralidad y premios a los mejores cuentos, se proyecta dejar impreso para que cada estudiante cuente con este beneficio.</t>
  </si>
  <si>
    <t xml:space="preserve">El director del EE segira el compromiso en ampliación de jornada unica, en orientaciones dadas por SED, buscando fortalecer una  educación integral acorde a las necesidades de la comunidad educativa. </t>
  </si>
  <si>
    <t>La I.E tiene jornada única, se distribuye mediante resolución para el trabajo de todo el año de los docentes.</t>
  </si>
  <si>
    <t xml:space="preserve">El director del EEmanifiesta el compromiso en la implementación de jornada unica para su comunidad educativa </t>
  </si>
  <si>
    <t>La I.E El Banco ha resignificado su Proyecto Educativo Institucional mediante el Acuerdo No. 03 del 31 de enero de 2025, a través del cual se adopta formalmente dicho documento. En él se integran y evidencian todos los componentes requeridos, organizados en los siguientes capítulos: componente conceptual y directivo, componente administrativo y financiero, componente pedagógico y componente comunitario.</t>
  </si>
  <si>
    <t xml:space="preserve">El director del EE allega documento de acuerdo No. 03 del 31 de enero del 2025 en el cual se adopta  la resignificacion del PEI </t>
  </si>
  <si>
    <t>Inspección y Vigilancia realizará seguimiento al cumplimiento  en la actualización del PEI dispuestas para tal fin vigencia 2026</t>
  </si>
  <si>
    <t xml:space="preserve">Se evidencia la conformación del Consejo Directivo mediante el acta del 7 de febrero de 2025. 
El PMI se elabora conforme a las directrices de la Secretaría de Educación, utilizando el formato oficial establecido. Este proceso es liderado por un equipo de gestión conformado por docentes, quienes desarrollan la gestión académica a partir de evaluaciones, diagnósticos y la proyección del POA, empleando la metodología DOF como herramienta de análisis estratégico.
</t>
  </si>
  <si>
    <t>El director del EE esta comprometido en el proceso de autoevaluación institucional  para el mejoramiento siguiendo las orientaciones por parte de SED, brindando una educación de calidad para su comunidad educativa</t>
  </si>
  <si>
    <t>Inspeccion y Vigilancia realizara seguimiento y control en el proceso de autoevaluación institucional para vigencia 2026.</t>
  </si>
  <si>
    <t>El equipo de docentes lo trabaja bajo sus propias actas y directrices y metodologías, en gestión académica analizando los diversos planes para mejoramiento en el aprendizaje de los estudiantes y se evidencia acta no. 01 de 15 de abril y demás realizadas, estos encuentros son una vez por bimestre.</t>
  </si>
  <si>
    <t xml:space="preserve">El director  y los docentes del EE estan comrometidos en la realizacion de planes de mejoramiento institucional para una educacion integral y de calidad </t>
  </si>
  <si>
    <t>Inspección y Vigilancia realizará seguimiento al cumplimiento  de los planes de mejoramiento onstitucional  para tal fin vigencia 2026</t>
  </si>
  <si>
    <t>Se evidencia coherencia entre los planes con el Plan Operativo Anual de la I.E y los Planes de Mejoramiento Institucional junto a los Planes de Gestión de Riesgo.</t>
  </si>
  <si>
    <t xml:space="preserve">El director de la EE se compromete en la elaboración de planes de mejoramiento Institucional para su comunidad educativa </t>
  </si>
  <si>
    <t>Inspección y vigilancia realizara control y seguiento en los planes de mejormiento vigencia 2026</t>
  </si>
  <si>
    <t>La I.E no se ha articulado con SENA por tema de transporte, con instituciones de educación superior no se ha podido por temas de economía, La I.E otorga el título de bachiller técnico con especialidad agropecuaria.</t>
  </si>
  <si>
    <t xml:space="preserve">El director del EE se compromete  en seguuir la implementación de los programas de articulación el el proceso de mejoramiento institucional en cordinación con las oreintaciones de SED </t>
  </si>
  <si>
    <t>Inspeccion y Vigilancia realizara seguimiento y control en la iartriculacion con el SENA para vigencia 2026.</t>
  </si>
  <si>
    <t>La I.E ha venido realizando seguimiento a los resultados académicos mediante la aplicación de pruebas externas. Para los grados 3º a 5º, se aplicó la estrategia ‘Evaluar para Avanzar’ en ciclos anteriores. En el año 2025, se implementó la prueba ‘Quiero Ser, Quiero Saber’ en los grados 5º y 9º. Adicionalmente, en los grados 10º y 11º se aplican pruebas externas como Milton Ochoa y Tres Editores, realizando simulacros de manera mensual como parte de las estrategias institucionales de preparación y fortalecimiento académico, enmarcadas en los respectivos planes de mejoramiento.</t>
  </si>
  <si>
    <t>El director del EE esta comprometido en el fortalecimiento e impleementación de pruebas como estrategia para el mejoramiento continuo en el proceso de enseñanza aprendizaje para su comunidad educativa</t>
  </si>
  <si>
    <t>El SIEE fue aprobado mediante acuerdo 05 del 31 de enero 2025 y socializado mediante asamblea de padres con acta de fecha 7 de febrero 2025.</t>
  </si>
  <si>
    <t>El director del EE allega acuerdo 05 del 31 de enero  2025 documento de socializacion del Sistema de Evaluación para los estudaintes</t>
  </si>
  <si>
    <t>Inspeccion y Vigilancia realizara seguimiento y control en el proceso del sistema de  ecaluación institucional para vigencia 2026.</t>
  </si>
  <si>
    <t>La plataforma utilizada para la sistematización de calificaciones es SOFTCOLEGIOS, la cual permite realizar el informe periódicamente de boletines.</t>
  </si>
  <si>
    <t xml:space="preserve">El director del EE esta comprometido en la puesta en marcha de plataformas digitales en la sistematización de instrumentos de informacion para la comunidad eductiva </t>
  </si>
  <si>
    <t>Inspección y Vigilancia realizará seguimiento al cumplimiento  en la sistematizacion de calificaciones  dispuestas para tal fin vigencia 2026</t>
  </si>
  <si>
    <t xml:space="preserve">La institución educativa cuenta con la asesoría de una profesional de apoyo contratada por la Gobernación para todo el municipio, los IE presenta como evidencia las carpetas de
1.ATILUA RIVERA LEIDI PATRICIA de grado Cuarto, con formatos historia escolar anual, cuenta con ficha caracterización pedagógicas actualizado reporte en el PIAR sin firma del padre de familia. No cuenta con Certificado de Discapacidad.
2. CAMILO ANDRES INOCENCIO del Grado Decimo, con formatos historia escolar anual, cuenta con ficha caracterización pedagógicas actualizado reporte en el PIAR sin firma del padre de familia. No cuenta con Certificado de Discapacidad.
3. JAVIER STIVEN RIVERA TUMAY, del grado Cuarto con formatos historia escolar anual, cuenta con ficha caracterización pedagógicas actualizado reporte en el PIAR sin firma padre de la familia. con Certificado de Discapacidad.
4.SIGUA SIGUA HEIDY YURANI del grado Séptimo con formatos historia escolar anual, cuenta con ficha caracterización pedagógicas actualizado reporte en el PIAR sin firma del padre de familia. No cuenta con Certificado de Discapacidad.
</t>
  </si>
  <si>
    <t xml:space="preserve"> Familiar Gestión de corresponsabilidad familiar:
La institución se compromete a citar a los padres de familia y/o acudientes de los estudiantes identificados para socializar el proceso PIAR y recoger las firmas faltantes, garantizando la validación y corresponsabilidad en los ajustes razonables.
Actualización documental:
Se realizará revisión y actualización integral de las carpetas PIAR, verificando que incluyan historia escolar, caracterización pedagógica, informes de seguimiento y firmas requeridas.
Gestión del Certificado de Discapacidad:
Se orientará a las familias de los estudiantes que no cuentan con Certificado de Discapacidad para que realicen el trámite ante la EPS o entidad de salud competente, dejando constancia del acompañamiento institucional.
Fortalecimiento del acompañamiento pedagógico:
La institución continuará articulando el trabajo con la profesional de apoyo, garantizando la implementación efectiva de los ajustes razonables en el aula y el seguimiento periódico a los estudiantes con PIAR.
Seguimiento y control:
El equipo directivo y docente realizará seguimiento trimestral al cumplimiento de los PIAR, dejando evidencias en actas y registros institucionales.Gestión de corresponsabilidad familiar:
La institución se compromete a citar a los padres de familia y/o acudientes de los estudiantes identificados para socializar el proceso PIAR y recoger las firmas faltantes, garantizando la validación y corresponsabilidad en los ajustes razonables.
Actualización documental:
Se realizará revisión y actualización integral de las carpetas PIAR, verificando que incluyan historia escolar, caracterización pedagógica, informes de seguimiento y firmas requeridas.
Gestión del Certificado de Discapacidad:
Se orientará a las familias de los estudiantes que no cuentan con Certificado de Discapacidad para que realicen el trámite ante la EPS o entidad de salud competente, dejando constancia del acompañamiento institucional.
Fortalecimiento del acompañamiento pedagógico:
La institución continuará articulando el trabajo con la profesional de apoyo, garantizando la implementación efectiva de los ajustes razonables en el aula y el seguimiento periódico a los estudiantes con PIAR.
Seguimiento y control:
El equipo directivo y docente realizará seguimiento trimestral al cumplimiento de los PIAR, dejando evidencias en actas y registros institucionales.Gestión de corresponsabilidad familiar:
La institución se compromete a citar a los padres de familia y/o acudientes de los estudiantes identificados para socializar el proceso PIAR y recoger las firmas faltantes, garantizando la validación y corresponsabilidad en los ajustes razonables.
Actualización documental:
Se realizará revisión y actualización integral de las carpetas PIAR, verificando que incluyan historia escolar, caracterización pedagógica, informes de seguimiento y firmas requeridas.
Gestión del Certificado de Discapacidad:
Se orientará a las familias de los estudiantes que no cuentan con Certificado de Discapacidad para que realicen el trámite ante la EPS o entidad de salud competente, dejando constancia del acompañamiento institucional.
Fortalecimiento del acompañamiento pedagógico:
La institución continuará articulando el trabajo con la profesional de apoyo, garantizando la implementación efectiva de los ajustes razonables en el aula y el seguimiento periódico a los estudiantes con PIAR.
Seguimiento y control:
El equipo directivo y docente realizará seguimiento trimestral al cumplimiento de los PIAR, dejando evidencias en actas y registros institucionales.Gestión de corresponsabilidad familiar:
La institución se compromete a citar a los padres de familia y/o acudientes de los estudiantes identificados para socializar el proceso PIAR y recoger las firmas faltantes, garantizando la validación y corresponsabilidad en los ajustes razonables.
Actualización documental:
Se realizará revisión y actualización integral de las carpetas PIAR, verificando que incluyan historia escolar, caracterización pedagógica, informes de seguimiento y firmas requeridas.
Gestión del Certificado de Discapacidad:
Se orientará a las familias de los estudiantes que no cuentan con Certificado de Discapacidad para que realicen el trámite ante la EPS o entidad de salud competente, dejando constancia del acompañamiento institucional.
Fortalecimiento del acompañamiento pedagógico:
La institución continuará articulando el trabajo con la profesional de apoyo, garantizando la implementación efectiva de los ajustes razonables en el aula y el seguimiento periódico a los estudiantes con PIAR.
Seguimiento y control:
El equipo directivo y docente realizará seguimiento trimestral al cumplimiento de los PIAR, dejando evidencias en actas y registros institucionales.Gestión de corresponsabilidad familiar:
La institución se compromete a citar a los padres de familia y/o acudientes de los estudiantes identificados para socializar el proceso PIAR y recoger las firmas faltantes, garantizando la validación y corresponsabilidad en los ajustes razonables.
Actualización documental:
Se realizará revisión y actualización integral de las carpetas PIAR, verificando que incluyan historia escolar, caracterización pedagógica, informes de seguimiento y firmas requeridas.
Gestión del Certificado de Discapacidad:
Se orientará a las familias de los estudiantes que no cuentan con Certificado de Discapacidad para que realicen el trámite ante la EPS o entidad de salud competente, dejando constancia del acompañamiento institucional.
Fortalecimiento del acompañamiento pedagógico:
La institución continuará articulando el trabajo con la profesional de apoyo, garantizando la implementación efectiva de los ajustes razonables en el aula y el seguimiento periódico a los estudiantes con PIAR.
Seguimiento y control:
El equipo directivo y docente realizará seguimiento trimestral al cumplimiento de los PIAR, dejando evidencias en actas y registros institucionales.</t>
  </si>
  <si>
    <t>Inspección y Vigilancia realizará seguimiento a la I.E durante la vigencia 2026, con el fin de verificar el cumplimiento de los compromisos adquiridos</t>
  </si>
  <si>
    <t>Durante la visita se socializa Decreto 366 de 2009 y se deja en biblioteca virtual para su respectiva aplicación, pero el I.E manifiesta que no hay estudiantes con talentos excepcionales.</t>
  </si>
  <si>
    <t>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excepcionales.La institución educativa se compromete a continuar la socialización del Decreto 366 de 2009 y garantizar su aplicación en los procesos pedagógicos, dejando evidencia en la biblioteca virtual institucional; así mismo, citará a los padres de familia y/o acudientes de los estudiantes con PIAR para socializar el proceso, recolectar las firmas faltantes y fortalecer la corresponsabilidad en la implementación de los ajustes razonables, realizando seguimiento periódico a los estudiantes atendidos y dejando constancia de que, a la fecha, no se identifican estudiantes con talentos excepcionales.</t>
  </si>
  <si>
    <t>Durante la visita se evidenció que la institución educativa no cuenta actualmente con población perteneciente a comunidades étnicas ni con estudiantes que requieran modelos específicos de atención diferenciada; sin embargo, se reconoce la importancia de fortalecer los enfoques de atención a los grupos de población que gozan de especial protección constitucional, en coherencia con los principios de inclusión, equidad y diversidad establecidos en la normatividad vigente.</t>
  </si>
  <si>
    <t>La institución educativa fortalecerá de manera progresiva los modelos de atención dirigidos a los grupos de población sujetos de especial protección constitucional, mediante la actualización de sus prácticas pedagógicas, la articulación de acciones inclusivas en el PEI y la gestión de apoyos institucionales, así como el acompañamiento a comunidades étnicas, en caso de presentarse, para la implementación de la educación propia, garantizando el respeto por la diversidad cultural y el cumplimiento de la normatividad vigente.</t>
  </si>
  <si>
    <t>El Comité Escolar de Convivencia se encuentra legalmente conformado mediante el Acuerdo No. 04 del 31 de enero de 2025. El Manual de Convivencia es revisado anualmente y ajustado conforme a las necesidades identificadas en la comunidad educativa y a las recomendaciones emitidas por la Secretaría de Educación, garantizando su pertinencia y actualización normativa.</t>
  </si>
  <si>
    <t>La institución educativa continuará fortaleciendo el funcionamiento del Comité Escolar de Convivencia, garantizando la realización periódica de reuniones y el registro de actas; así mismo, mantendrá la revisión, actualización y socialización anual del Manual de Convivencia, asegurando su ajuste a las necesidades de la comunidad educativa y a las orientaciones y recomendaciones emitidas por la Secretaría de Educación, con el fin de garantizar su pertinencia, aplicación efectiva y cumplimiento de la normatividad vigente.</t>
  </si>
  <si>
    <t xml:space="preserve">Se adelanta un trabajo articulado con la Comisaría de Familia y el Centro de Salud Municipal. En este marco, se desarrollan talleres periódicos dirigidos a los estudiantes, enfocados en la prevención del abuso sexual. Así mismo, en el marco de las asambleas de padres de familia, se ha dado especial énfasis a esta temática mediante las Escuelas de Padres, en las cuales también se socializa la Directiva Ministerial No. 01 de 2022. Todas estas actividades cuentan con sus respectivas actas como soporte.
Adicionalmente, los estudiantes participan activamente en el proyecto de Educación Sexual, lo que permite fortalecer procesos de sensibilización y promoción de entornos escolares seguros y protectores. Estas acciones se articulan de manera constante con la Comisaría de Familia y el área de Salud Pública del municipio, como parte de una estrategia integral de prevención de situaciones de violencia, en especial el abuso sexual y el acoso escolar, mediante acciones pedagógicas, institucionales y comunitarias.
</t>
  </si>
  <si>
    <t>Se realizará revisión y actualización integral de las carpetas PIAR, verificando que incluyan historia escolar, caracterización pedagógica, informes de seguimiento y firmas requeridas.</t>
  </si>
  <si>
    <t>La I.E manifiesta que, durante el periodo evaluado, no se han presentado situaciones de tipo II ni tipo III. No obstante, en caso de que llegasen a presentarse, se garantiza que serán reportadas de manera oportuna en el sistema SIUCE, siguiendo los protocolos establecidos en la normatividad vigente y activando las rutas de atención correspondientes, en articulación con las autoridades competentes.</t>
  </si>
  <si>
    <t>La institución educativa mantendrá el seguimiento permanente a las situaciones de convivencia escolar y garantizará que, en caso de presentarse situaciones tipo II o tipo III, estas sean reportadas de manera oportuna en el sistema SIUCE, activando los protocolos y las Rutas de Atención Integral conforme a la normatividad vigente, en articulación con las autoridades competentes.</t>
  </si>
  <si>
    <t>Los mecanismos de activación de las Rutas de Atención Integral para la atención de situaciones de convivencia, se informa que el Manual de Convivencia de la Institución Educativa contempla de manera clara y detallada las rutas pertinentes, conforme a la normatividad vigente. Hasta la fecha, no se han presentado situaciones que ameriten su activación.</t>
  </si>
  <si>
    <t>La institución educativa continuará garantizando la divulgación, apropiación y aplicación de los mecanismos de activación de las Rutas de Atención Integral contempladas en el Manual de Convivencia, asegurando su conocimiento por parte de la comunidad educativa; así mismo, mantendrá el seguimiento permanente a las situaciones de convivencia escolar, dejando constancia de que, a la fecha, no se han presentado casos que ameriten la activación de dichas rutas, conforme a la normatividad vigente.</t>
  </si>
  <si>
    <t>E.E. Colegio Cristiano Bethel</t>
  </si>
  <si>
    <t>El colegio funciona en Jornada mañana, pero al no contar con las estrategias básicas no se puede implementar la jornada única.</t>
  </si>
  <si>
    <t>Se orientará a las familias de los estudiantes que no cuentan con Certificado de Discapacidad para que realicen el trámite ante la EPS o entidad de salud competente, dejando constancia del acompañamiento institucional.</t>
  </si>
  <si>
    <t xml:space="preserve">Los docentes trabajan en conjunto, se reúnen para reforzar al curso, se habla con carpeta en mano, para reforzar las diferentes áreas fundamentales y se dejan compromisos internos y se le comunica al padre de familia. </t>
  </si>
  <si>
    <t>La institución educativa continuará fortaleciendo el trabajo colaborativo docente mediante reuniones periódicas de seguimiento académico, formalizando los acuerdos y compromisos establecidos, dejando evidencia escrita de las acciones implementadas y garantizando la comunicación permanente con los padres de familia, con el fin de fortalecer los procesos de mejoramiento académico y el acompañamiento integral a los estudiantes.</t>
  </si>
  <si>
    <t>Se realiza seguimiento a los planes de mejoramiento institucional mediante gestiones con participación de la comunidad, docentes, personales administrativos y servicios generales, gestiones como, directiva, académica.</t>
  </si>
  <si>
    <t>Fortalecimiento del acompañamiento pedagógico:</t>
  </si>
  <si>
    <t>Durante el ejercicio de evaluación se evidencia que la Institución Educativa apoya la gestión de la evaluación del desempeño del personal directivo y docente en los procesos de período de prueba, ascenso, reubicación y evaluación periódica; sin embargo, se identifican oportunidades de mejora en la sistematización de los soportes, el cumplimiento oportuno de los cronogramas y la consolidación de evidencias completas del proceso evaluativo.</t>
  </si>
  <si>
    <t>La institución continuará articulando el trabajo con la profesional de apoyo, garantizando la implementación efectiva de los ajustes razonables en el aula y el seguimiento periódico a los estudiantes con PIAR.</t>
  </si>
  <si>
    <t>Inspeccion Y Vigilancia realizara seguimiento y control para la proxima vigencia acerca de la evaluacion y desempeño laboral.</t>
  </si>
  <si>
    <t xml:space="preserve">Si, el colegio cuenta con el SIEE actualizado para el año en curso, contando con los criterios continuos e integrales, en las dimensiones del desarrollo, como lo son el, saber, hacer y ser. </t>
  </si>
  <si>
    <t>La institución educativa continuará garantizando la aplicación, socialización y seguimiento del Sistema Institucional de Evaluación de los Estudiantes (SIEE), asegurando su uso adecuado por parte de los docentes, la coherencia con los criterios de evaluación continuos e integrales en las dimensiones del saber, hacer y ser, y la comunicación oportuna de los resultados a estudiantes y padres de familia, en cumplimiento de la normatividad vigente.</t>
  </si>
  <si>
    <t>Inspección y Vigilancia realizará seguimiento  y control al cumplimiento  del SIEE   para tal fin vigencia 2026</t>
  </si>
  <si>
    <t>El colegio cuenta con un Software, NDT Net Technologies, el cual genera el boletín, permite ingresar a nuevos estudiantes, los docentes son los que general la información de los boletines.</t>
  </si>
  <si>
    <t>Seguimiento y control:</t>
  </si>
  <si>
    <t>Inspección y vigilancia realizara control y seguiento al uso adecuado de los registros academicos vigencia 2026</t>
  </si>
  <si>
    <t xml:space="preserve">En atención al seguimiento realizado al Colegio Cristiano Bethel, se identificó que algunos estudiantes registrados en el SIMAT presentan condiciones particulares que requieren de la elaboración e implementación de un Plan Individual de Ajustes Razonables (PIAR), así como la respectiva ficha de caracterización y el historial de seguimiento escolar, de conformidad con lo establecido en el Decreto 1421 de 2017.
Los estudiantes son:
Matías Celis Granados – Grado 3, impresión diagnóstica: Deficiencia Mental leve.
Aylin Mylu Bedolla Tello – Grado 3, impresión diagnóstica: perfil cognitivo inteligencia limítrofe bajo.
Mishell Sofía Alfonso Montejo – Grado 3, impresión diagnóstica: déficit cognitivo moderado.
Pablo Emilio Martínez Roa – Transición B, impresión diagnóstica: autismo en la niñez (registrado en SIMAT).
Danna Valentina Ariza Vega – Grado 4, impresión diagnóstica: trastorno específico escolar (registrada en SIMAT).
</t>
  </si>
  <si>
    <t>El equipo directivo y docente realizará seguimiento trimestral al cumplimiento de los PIAR, dejando evidencias en actas y registros institucionales.</t>
  </si>
  <si>
    <t>Inspección y vigilancia realizara control y seguiento al uso adecuado de los registros de los PIAR vigencia 2026</t>
  </si>
  <si>
    <t>Se socializa Decreto 366 de 2009 y se deja en biblioteca virtual para su respectiva aplicación, pero el Colegio Cristiano Bethel, manifiesta que no hay estudiantes con talentos excepcionales.</t>
  </si>
  <si>
    <t>La directora del EE se compromete en el seguimiento y oreintación en la población con capacidades de talentos excepcionales , acordes a la normatividad vigente, para brindar una educación de calidad.</t>
  </si>
  <si>
    <t>Inspeccion Y Vigilancia hara seguimiento y control en las oreintaciones dadas a la población con talentos execpcioanles, verificando que se cumplan las condiciones establecidas en la vigencia 2026.</t>
  </si>
  <si>
    <t>El Comité de Convivencia Escolar se encuentra legalmente conformado mediante Acta 2025-002 de fecha 6 de febrero 2025. El Manual de Convivencia se revisa cada año y se ajusta de acuerdo a las necesidades y recomendaciones de la SED.</t>
  </si>
  <si>
    <t>La institución educativa continuará garantizando el funcionamiento efectivo del Comité de Convivencia Escolar, legalmente conformado, mediante la realización periódica de reuniones, el seguimiento a las situaciones de convivencia y el registro de las actuaciones en actas; así mismo, mantendrá la revisión, ajuste y actualización anual del Manual de Convivencia, atendiendo las necesidades de la comunidad educativa y las recomendaciones emitidas por la Secretaría de Educación Departamental, asegurando su aplicación, apropiación y cumplimiento de la normatividad vigente.</t>
  </si>
  <si>
    <t>Se realizo taller Pautas de Crianza con los padres de familia, crianza con amor, y taller con docente sobre acoso escolar número de acta 28 de Marzo 2025.  Escuela de padres. Influencia del entorno familiar y social, fomenta la comunicación abierta fecha 21 Mayo 2025.   Definición y formas de violencia. cuenta con su respectivas actas y registro fotográfico.</t>
  </si>
  <si>
    <t>La institución educativa continuará fortaleciendo las acciones de prevención y promoción de la convivencia escolar mediante la realización periódica de talleres dirigidos a padres de familia y docentes, orientados a las pautas de crianza, la crianza con amor, la influencia del entorno familiar y social, la comunicación asertiva y la prevención del acoso escolar y las diferentes formas de violencia, garantizando el registro de actas y soportes fotográficos como evidencia de las actividades desarrolladas.</t>
  </si>
  <si>
    <t>La IE menciona que hasta la fecha de la visita no se ha reportado ningún caso, pero que en presentarse se prestara la adecuada atencion siempre respestando el derecho a la educacion.</t>
  </si>
  <si>
    <t>La institución educativa mantendrá el seguimiento permanente a las situaciones que puedan afectar la convivencia escolar y el derecho a la educación, y garantizará que, en caso de presentarse algún reporte, se brinde la atención oportuna y adecuada, activando los protocolos y rutas de atención correspondientes, siempre en respeto del derecho fundamental a la educación y conforme a la normatividad vigente.</t>
  </si>
  <si>
    <t>La IE manifiesta que no se ha realizado activaciones de ruta, pero que se conocen los canales de activacion para realizar el seguimiento.</t>
  </si>
  <si>
    <t>La institución educativa continuará fortaleciendo el conocimiento y apropiación de los canales de activación de las Rutas de Atención Integral, garantizando el seguimiento permanente a las situaciones de convivencia escolar y dejando constancia de que, a la fecha, no se han requerido activaciones de ruta, conforme a la normatividad vigente.</t>
  </si>
  <si>
    <t>Se verificó que, dentro del proceso de selección, se llevó a cabo la consulta en el Sistema de Registro de Inhabilidades por delitos sexuales contra la libertad e integridad de niños, niñas y adolescentes, garantizando así el cumplimiento de los lineamientos normativos y la protección integral de la población escolar.</t>
  </si>
  <si>
    <t>La institución educativa continuará garantizando la consulta obligatoria y permanente en el Sistema de Registro de Inhabilidades por delitos sexuales contra la libertad e integridad de niños, niñas y adolescentes dentro de los procesos de selección y vinculación de personal, dejando evidencia documental que respalde el cumplimiento de los lineamientos normativos y la protección integral de la población escolar.</t>
  </si>
  <si>
    <t xml:space="preserve">CEA Conducir  Villanueva SAS </t>
  </si>
  <si>
    <t>https://mineducaciongovco-my.sharepoint.com/:f:/g/personal/inspeccionyvigilancia_sedcasanare_gov_co/EscWtbMXRU9OiaT4R9glnU8BdOp8_rcCJd4qZpJvdyaxXQ?e=zHGl3L</t>
  </si>
  <si>
    <t xml:space="preserve">El Centro de Enseñanza Automovilística conducir Villanueva SAS.  se encuentra ubicado en la ciudad de Villanueva - Casanare y se encuentra organizado de acuerdo a la normatividad vigente. La información solicitada para revisión fue presentada ordenada y en su totalidad, cumpliendo de esta manera con los requisitos para su funcionamiento. Representante Legal: Lilia Díaz Barrera c.c. 40.024.819 de Tunja Correo Electrónico: ceaconducirvillanueva@gmail.com.  Dirección: Carrera 13 No 8-24
Teléfono: 3125622020
Licencia de Funcionamiento: Mediante Resolución No. 2151 del 22-11-2021 
Resolución No. 2158 del 22 - 11 - 2021 A2
Resolución No. 2159 del 22 - 11 - 2021 B1
Resolución No. 2161 del 22 - 11 - 2021 C1
Resolución No. 2157 del 22 - 11 - 2021 A1
Resolución No. 2160 del 22 - 11 - 2021 B2
Resolución No. 2162 del 22 - 11 - 2021 C2
</t>
  </si>
  <si>
    <t>Las directivas del CEA se comprometen a informacion a la SED cualquier novedad que se presente en cuanto a la aprobación de sedes, ciclos y programas y/o la legalización de novedades, en aras de garantizar la legalidad de la oferta del servicio.</t>
  </si>
  <si>
    <t>Inspeccion Y Vigilancia hara seguimiento y control a las novedades que se presenten en la vigencia 2026.</t>
  </si>
  <si>
    <t xml:space="preserve">En el EE utiliza herramientas pedagógicas para la formación de los matriculados, en las mallas curriculares así para asumir la regulación corresponsabilidad vial, valoración de la movilidad y el riesgo, comprensión del entorno y la movilidad idónea esto se obtiene de internet la agencia nacional de seguridad vial ofrece unas ayudas tecnológicas que son utilizadas por los CEA, y además la escuela diseña su propia ayuda pedagógica todo relacionado con lo que exige el código nacional de tránsito Ley 769 el 2002 y las normas complementarias que la regulan.                    La plataforma OLIMPIA 
https://contingencia.olimpia.co/login
Software CEA Agendamiento
http://192.168.50.10:8080/#/
Software CEA ADMIN INSCRIPCIONES
La plataforma Rut
https://hq.runt.com.co/login/login.html
</t>
  </si>
  <si>
    <t>La directora se compromete a utilizar todas aquellas herramientas tecnologicas para complementar que los estudiantes reafirmen sus conocimientos a través de la utilización de herramientas de tecnóloga de la información (Tics), principalmente a través del acceso a páginas web, donde se interactúa y se afianzan los conocimientos adquiridos en el proceso de formación</t>
  </si>
  <si>
    <t>Inspeccion Y Vigilancia hara seguimiento sobre la oferta de servicio de la ETDH en modalidad a distancia y/o con estrategia de educación virtual, verificando que se cumplan las condiciones establecidas en la vigencia 2026.</t>
  </si>
  <si>
    <t>En la visita de evaluacion del CEA la directora manifiesta que no se han tramitado solicitudes de habilitación de la oferta de servicios por parte de nuevos prestadores ni la ampliación de la oferta de programas, ya que no ha sido necesario de acuerdo a la demanda del sector economico de la region.</t>
  </si>
  <si>
    <t>La directora de la CEA estara atenta a tramitar cualquier solicitud que se requiera en el campo economico laboral de la region y con esto poder satisfacer la demanca presentada.</t>
  </si>
  <si>
    <t>Inspeccion Y Vigilancia hara seguimiento y control a las solicitudes presentadas a la habilitación de la oferta de servicios por parte de nuevos prestadores en la vigencia 2026.</t>
  </si>
  <si>
    <t>Verificamos las condiciones de los servicios públicos agua potable, energía e internet el servicio es de 24 horas; Estos son prestados por las empresas públicas del municipio (Internet con la empresa HVMULTIPLEY.) Es la directora del establecimiento, quien nos explica que las instalaciones están compuestas de acuerdo a la normatividad del ministerio de transporte según resolución 3245 del 21 de junio del 2009, Resolución No. 2586 de 04 de Junio 2025, Resolución 2051 de 22 de Noviembre 2021, Licencia de Funcionamiento Centro de Enseñanza Automovilística Conducir Villanueva S.AS. Se cuenta con 1 un aula de 37 metros cuadrados, con (Tablero, 24 sillas, Tv, Equipo de cómputo, tablero con normas de tránsito, tablero de herramientas, equipo de seguridad contra incendios, camilla de emergencias, el aula cuenta con señalización de evacuación, cuenta con luz suficiente, cuenta con 2 ventiladores. Tiene 2 unidades sanitarias cada una con 1 tasa y 1 lavamanos, uno para discapacitados sin soportes, cuentan con circuito de cámaras de seguridad dentro de las instalaciones. área gerencia 40 metros cuadrados con, (Equipos de comunicación y equipos de cómputo e Internet, UPS, Tablero, escritorio, impresora, 1 ventiladores e iluminación. Área administrativa recepción: (3 módulo; recepción, y sala de espera: 5 sillas, 3 equipos de cómputo, 4 sillas en sala de espera, señalización en cada punto, se observa el reglamento interno de trabajo, reglamento de higiene y seguridad industrial, mapa de macro procesos, políticas de calidad, visón y misión del Establecimiento, buzón de sugerencias. 1 cuarto de archivo, 1 sala de cafetería, 1 de lavado. El parque automotor está compuesto por 3 motocicletas, 3 automóviles, 2 camiones, adicional se tiene 6 cascos y 6 chalecos para las clases de práctica, en el establecimiento no hay ayudas para la población con discapacidad. El establecimiento cumple con la exigencia de las puertas, ventanas y paredes en calidad a la seguridad de clientes y funcionarios. Se concluye que la infraestructura cumple con las especificaciones exigidas por el ministerio de transporte según la resolución 3245 de julio 21 del 2009. Y la resolución 1500 del 29 de abril del 2009.</t>
  </si>
  <si>
    <t>La directora dará cumplimiento a la normatividad y a las especificaciones de condiciones de infraestructura exigidas por el ministerio de transporte según la resolución 3245 de julio 21 del 2009. Y la resolución 1500 del 29 de abril del 2009.</t>
  </si>
  <si>
    <t>Inspeccion Y Vigilancia hara seguimiento y control a la normativad y las especificaciones tecnicas exigidas por el ministerio de transporte según la resolución 3245 de julio 21 del 2009. Y la resolución 1500 del 29 de abril del 2009.</t>
  </si>
  <si>
    <t>El Centro de Enseñanza Automovilística Conducir Villanueva S.A.S. dispone de servicios públicos de agua, energía e internet (HVMULTIPLEY) operando las 24 horas y cumple con las normas establecidas por el Ministerio de Transporte (Resoluciones 3245 de 2009, 2051 de 2021 y 2586 de 2025). Cuenta con un aula de formación teórica equipada con elementos pedagógicos y de seguridad, áreas administrativas y de gerencia con dotación tecnológica adecuada, zonas de archivo, cafetería y lavado, además de un parque automotor compuesto por motocicletas, automóviles y camiones para las prácticas de conducción. Aunque no dispone de ayudas para personas con discapacidad, el establecimiento cumple con las condiciones estructurales, de seguridad y funcionamiento exigidas por la normativa vigente.</t>
  </si>
  <si>
    <t xml:space="preserve">El E.E cumple con las especificaciones técnicas de infraestructura de acuerdo a las normas del Ministerio de Transporte según la resolución 3245 de julio 21 del 2009. Y la resolución 1500 del 29 de abril del 2009. </t>
  </si>
  <si>
    <t>Inspección Y Vigilancia hará seguimiento y control a la normativa expedida con respecto a infraestructura de los CEA en la vigencia 2026.</t>
  </si>
  <si>
    <t>El CEA realiza la revisión periódica de los contenidos básicos de formación, mantiene actualizados los registros en los sistemas de información y gestiona de manera adecuada los componentes del programa, garantizando su pertinencia y legalidad. Sin embargo, se identificó la necesidad de fortalecer la periodicidad del soporte documental que evidencia estas actualizaciones.</t>
  </si>
  <si>
    <t xml:space="preserve">La directiva del CEA se compromete a consolidar y remitir de manera oportuna los soportes de actualización de contenidos, registros y demás componentes, asegurando su disponibilidad para los procesos de verificación. </t>
  </si>
  <si>
    <t>Inspección y Vigilancia realizará seguimiento al cumplimiento de esta acción, verificando que la institución mantenga la pertinencia, legalidad y actualización de los programas de ETDH.</t>
  </si>
  <si>
    <t>Se evidenció que el Centro de Enseñanza Automovilística (CEA) no cuenta actualmente con un Manual de Convivencia formalmente adoptado; sin embargo, durante el proceso de matrícula se suscribe un Acta de Compromiso en la cual se establecen los derechos y deberes del estudiante, las prohibiciones, el régimen sancionatorio y los lineamientos para la expedición de certificados por parte de los instructores. Así mismo, se socializa a los estudiantes la información relacionada con el curso de conducción, incluyendo contenido programático, formación específica, deberes, derechos y el procedimiento para la realización del curso.</t>
  </si>
  <si>
    <t>El establecimiento deberá elaborar, adoptar e implementar un Manual de Convivencia, ajustado a la normatividad vigente, que consolide de manera formal las normas de comportamiento, derechos y deberes, régimen sancionatorio y mecanismos de atención de situaciones de convivencia; así mismo, deberá socializar dicho manual con la comunidad educativa y garantizar su actualización periódica, sin perjuicio de continuar utilizando el Acta de Compromiso como mecanismo complementario durante el proceso de matrícula.</t>
  </si>
  <si>
    <t>el Centro de Enseñanza Automovilística no cuenta con un Manual de Convivencia formalmente adoptado; no obstante, en el proceso de matrícula se suscribe un Acta de Compromiso mediante la cual se socializan a los estudiantes los derechos y deberes, las prohibiciones, el régimen sancionatorio y las condiciones del proceso formativo. Sin embargo, no se identifican estrategias estructuradas y documentadas orientadas específicamente a la prevención del abuso sexual y del acoso, conforme a lo establecido en la Directiva Ministerial No. 01 de 2022.</t>
  </si>
  <si>
    <t>El establecimiento deberá promover e implementar estrategias preventivas frente al abuso sexual y el acoso, mediante acciones de sensibilización y socialización dirigidas a estudiantes, instructores y personal administrativo, incorporando orientaciones claras sobre prevención, atención y rutas de actuación; así mismo, deberá dejar evidencia documental de dichas acciones, en cumplimiento de la Directiva Ministerial No. 01 de 2022 y la normatividad vigente.</t>
  </si>
  <si>
    <t>el Centro de Enseñanza Automovilística no cuenta con un Manual de Convivencia formalmente adoptado, ni con reminderos documentados que consoliden de manera estructurada los mecanismos de activación de las Rutas de Atención Integral frente a situaciones de convivencia; no obstante, en el proceso de matrícula se socializan a los estudiantes los deberes, derechos, prohibiciones y condiciones del servicio a través del Acta de Compromiso.</t>
  </si>
  <si>
    <t>El establecimiento deberá definir, formalizar e implementar los mecanismos de activación de las Rutas de Atención Integral para la atención de situaciones de convivencia, garantizando que estos contemplen los canales de reporte, procedimientos de actuación y articulación con las entidades competentes; así mismo, deberá socializar dichos mecanismos con la comunidad educativa y dejar evidencia documental de su aplicación, conforme a la normatividad vigente.</t>
  </si>
  <si>
    <t>el establecimiento educativo privado realiza la consulta de antecedentes en el Sistema de Registro de Inhabilidades por delitos sexuales contra la libertad e integridad de niños, niñas y adolescentes dentro de sus procesos de selección y vinculación de personal, dando cumplimiento a los lineamientos normativos orientados a la protección integral de la población atendida.</t>
  </si>
  <si>
    <t>El establecimiento continuará garantizando la consulta periódica y obligatoria en el Sistema de Registro de Inhabilidades por delitos sexuales en todos los procesos de selección, vinculación y permanencia del personal, asegurando el archivo y conservación de los soportes documentales que evidencien el cumplimiento de la normatividad vigente y fortalezcan las acciones de prevención y protección de los derechos de niños, niñas y adolescentes.</t>
  </si>
  <si>
    <t xml:space="preserve">E.E.  San Fernando </t>
  </si>
  <si>
    <t xml:space="preserve">
El grupo de Inspección y Vigilancia realiza el proceso de verificación de las condiciones de infraestructura, accesibilidad, calendario, jornadas, herramientas pedagógicas, servicios públicos, mobiliario, laboratorios y demás bienes y equipos necesarios para el adecuado desarrollo del plan de estudios.
Para este proceso, se cuenta con el acompañamiento de un profesional del área de Cobertura Educativa, encargado de verificar específicamente las condiciones de infraestructura del establecimiento educativo. Estas condiciones hacen parte del plan de mejoramiento institucional suscrito por el establecimiento educativo y se detallan a continuación:
1.	Reestructuración de Aulas: Reorganizar y/o ampliar las aulas para que cumplan con los requisitos de espacio por metro cuadrado establecidos en la  NTC 4595, garantizando un ambiente educativo seguro y cómodo para los estudiantes.
2.	Aislamiento Acústico: Implementar barreras acústicas o reubicar la zona de administración para asegurar un adecuado aislamiento acústico de las aulas, mejorando así las condiciones del ambiente de aprendizaje.
3.	Mejora de instalaciones Sanitarias: Instalar puertas en los baños de docentes y visitantes, y construir baños accesibles para personas con capacidades especiales o movilidad reducida, cumpliendo con las normas de accesibilidad y mejorando la infraestructura sanitaria.
4.	Reubicación y Delimitación de la Cocina: Reubicar la cocina en un área claramente deimitada fuera de las zonas de circulación, cumpliendo con todas las normas de seguridad alimentaría implementar estas recomendaciones no solo permitirá cumplir con la NTC 4595, sino que también mejorará significativamente las condiciones del ambiente educativo, promoviendo la seguridad y el bienestar de estudiantes y personal.
</t>
  </si>
  <si>
    <t xml:space="preserve">Incluir en el documento PEI la política de primera infancia, conforme al Decreto 1411 de 2022.
Actualizar el PEI de acuerdo con la rejilla estipulada por la Dirección de Calidad Educativa.
Remitir el PEI y sus apartados (Manual de Convivencia y SIEE) actualizados, según las rejillas y normatividad vigente, a la Dirección de Calidad Educativa para su revisión y concepto técnico.
Diseñar un protocolo para la realización de clases de educación física y actividades deportivas, considerando la inexistencia de espacios deportivos (canchas) dentro de la institución.
Adecuar una unidad sanitaria para personas con discapacidad o movilidad reducida.
Una vez verificados los soportes allegados por el directivo docente, este manifiesta su compromiso de adelantar cada uno de los compromisos pactados. El resultado de la verificación corresponde a una acción pendiente por ejecutar.
</t>
  </si>
  <si>
    <t>En la visita realizada al establecimiento educativo San Fernando se pudo verificar que la institución no cuenta con el Plan de Mejoramiento Institucional (PMI) ni con el Plan Operativo Anual (POA) debidamente diligenciados. Durante la actuación, el rector manifestó no disponer de dichos documentos.</t>
  </si>
  <si>
    <t>En atención a lo anterior, el equipo de Inspección y Vigilancia procedió a remitir, vía WhatsApp, el formato del POA y el instrumento del Plan de Mejoramiento Institucional, solicitando al rector su diligenciamiento y la entrega oportuna a la Secretaría de Educación, conforme a los lineamientos y plazos establecidos.</t>
  </si>
  <si>
    <t>El rector del establecimiento educativo San Fernando se compromete a diligenciar el Plan Operativo Anual (POA) y el Plan de Mejoramiento Institucional (PMI), y a remitirlos debidamente firmados a la Secretaría de Educación dentro del plazo establecido, dando cumplimiento a los lineamientos normativos y a las orientaciones brindadas por el equipo de Inspección y Vigilancia.</t>
  </si>
  <si>
    <t>En la visita realizada al establecimiento educativo San Fernando se pudo verificar que la institución no cuenta con el Plan de Mejoramiento Institucional (PMI) ni con el Plan Operativo Anual (POA) debidamente diligenciados. Durante la actuación, el director manifestó no disponer de dichos documentos.</t>
  </si>
  <si>
    <t>En atención a lo anterior, el equipo de Inspección y Vigilancia procedió a remitir, vía WhatsApp, el formato del POA y el instrumento del Plan de Mejoramiento Institucional, solicitando al rector su diligenciamiento y la entrega oportuna a la Secretaría de Educación, conforme a los lineamientos y plazos establecidos</t>
  </si>
  <si>
    <t>Este ítem no aplica para el establecimiento educativo San Fernando, debido a que la institución no cuenta con población estudiantil en los grados correspondientes.</t>
  </si>
  <si>
    <t xml:space="preserve">El directivo docente manifiesta que no ha realizado el proceso de adopción formal ni la divulgación oportuna del Sistema Institucional de Evaluación de los Estudiantes (SIEE).
El directivo se compromete a remitir el documento del SIEE a la Dirección de Calidad Educativa para la emisión del concepto técnico respectivo.
Asimismo, se le orienta sobre la necesidad de realizar la adopción formal y la divulgación del SIEE a toda la comunidad educativa, conforme a lo estipulado en el Decreto 1075 de 2015, el cual establece el procedimiento para la creación, actualización y adopción del Sistema Institucional de Evaluación de los Estudiantes, proceso que debe ser concertado con los órganos del Gobierno Escolar y aprobado por los Consejos Académico y Directivo.
</t>
  </si>
  <si>
    <t xml:space="preserve">Actualizar el Sistema Institucional de Evaluación de los Estudiantes (SIEE), de acuerdo con lo estipulado en el Decreto 1075 de 2015 y la normatividad vigente.
Remitir el SIEE actualizado a la Dirección Técnica de Calidad Educativa para la emisión del concepto técnico correspondiente.
Adoptar la versión actualizada del SIEE mediante acuerdo del Consejo Directivo, garantizando la participación de los órganos del Gobierno Escolar.
Una vez verificados los soportes allegados, el resultado se clasifica como acción pendiente por ejecutar, estableciéndose como fecha límite de cumplimiento el 21 de noviembre de 2025.
</t>
  </si>
  <si>
    <t>Se recuerda al directivo, que la trazabilidad de dicho proceso debe quedar debidamente evidenciada mediante la elaboración de actas y acuerdos de adopción que sustenten la validez del documento.</t>
  </si>
  <si>
    <t xml:space="preserve">El directivo docente allega el boletín de calificaciones del estudiante Andrés David Angarita Carreño, perteneciente al grado segundo. En dicho documento se evidencia la ponderación académica y el desempeño del estudiante conforme a los criterios institucionales establecidos.
El directivo manifiesta que el registro y seguimiento académico se realiza a través de la plataforma COMPUCOR.
</t>
  </si>
  <si>
    <t>Una vez verificados los soportes allegados, el resultado corresponde a una acción cumplida, al encontrarse evidencia suficiente del proceso de evaluación académica conforme a la normatividad vigente.</t>
  </si>
  <si>
    <t>La SED  y la oficina de inspección y vigilancia se encuentra presta a atender cualquier inquietud o novedad que se presente en el EE.</t>
  </si>
  <si>
    <t>Durante la visita de control realizada al establecimiento educativo San Fernando se verificó que la institución no cuenta con estudiantes en condición de discapacidad matriculados a la fecha de la actuación, por lo cual no se requiere la implementación de ajustes razonables. En consecuencia, este ítem no es aplicable para el establecimiento educativo.</t>
  </si>
  <si>
    <t xml:space="preserve">Durante el proceso de verificación, el Director del Establecimiento Educativo allega los siguientes soportes:
Acta de fecha 30 de enero de 2025, correspondiente a la conformación del Consejo Directivo y del Comité de Convivencia Escolar.
Resolución N.º 003 de 2025, de fecha 17 de febrero de 2025, mediante la cual se formaliza la conformación del Comité de Convivencia Escolar.
Acta de socialización del reglamento del Comité de Convivencia Escolar.
Acta N.º 01, correspondiente al primer comité de convivencia escolar, de fecha 15 de marzo de 2025.
Acta N.º 02, correspondiente al segundo comité de convivencia escolar, de fecha 31 de mayo de 2025.
Acta N.º 03, correspondiente al tercer comité de convivencia escolar, de fecha 5 de septiembre de 2025.
El rector manifiesta haber remitido las actas de conformación del Comité de Convivencia Escolar al correo electrónico institucional de la Secretaría de Educación el día 8 de octubre de 2025, anexando pantallazo del envío como evidencia.
</t>
  </si>
  <si>
    <t xml:space="preserve">Una vez verificados los soportes allegados, el resultado de cumplimiento frente a la conformación del comite convivencia. </t>
  </si>
  <si>
    <t>El directivo docente manifiesta que se encuentra ajustando el Manual de Convivencia, de acuerdo con la rejilla institucional y la normatividad vigente, incorporando los mecanismos de activación de las Rutas de Atención Integral (RAI), así como las estrategias preventivas del abuso sexual y del acoso escolar, en cumplimiento de la Directiva Ministerial N.º 1 de 2022, la Ley 1620 de 2013, el Decreto 1965 de 2013 y demás disposiciones aplicables.</t>
  </si>
  <si>
    <t xml:space="preserve">•	Ajustar y actualizar el Manual de Convivencia, conforme a la rejilla establecida por la Dirección de Calidad Educativa y a la normatividad vigente (Directiva Ministerial N.º 1 de 2022, Ley 1620 de 2013, Decreto 1965 de 2013, Decreto 1075 de 2015).
•	Incluir los mecanismos de activación de las Rutas de Atención Integral (RAI) y las estrategias preventivas del abuso sexual y del acoso escolar.
•	Remitir el Manual de Convivencia actualizado y ajustado a la Dirección de Calidad Educativa, para la revisión y concepto técnico correspondiente.
•	Adoptar el Manual de Convivencia mediante acuerdo del Consejo Directivo, garantizando la trazabilidad del proceso mediante actas debidamente diligenciadas.
</t>
  </si>
  <si>
    <t xml:space="preserve">Fecha límite de cumplimiento: Primer semestre de 2026.
</t>
  </si>
  <si>
    <t>El director del Colegio San Fernando se compromete a realizar el reporte correspondiente en la plataforma SIUCE con el fin de obtener el usuario y la contraseña de acceso. Así mismo, manifiesta que a la fecha no se han presentado situaciones tipo II ni tipo III en el establecimiento educativo.</t>
  </si>
  <si>
    <t>El rector del Establecimiento Educativo,  se compromete a solicitar, mediante oficio dirigido a la Dirección de Calidad Educativa, una capacitación sobre el proceso de registro y manejo del aplicativo SIUCE</t>
  </si>
  <si>
    <t xml:space="preserve">El grupo de Inspección y Vigilancia realiza la verificación de los mecanismos de activación de las Rutas de Atención Integral (RAI) para las situaciones de convivencia escolar, así como de las estrategias preventivas del abuso sexual y del acoso en los entornos escolares, en cumplimiento de la Directiva Ministerial N.º 1 de 2022.
Para este fin, el directivo allega el Manual de Convivencia vigente. Durante la visita, se le comparte la rejilla de actualización de manuales de convivencia, establecida por la Dirección de Calidad Educativa.
</t>
  </si>
  <si>
    <t>Fecha límite de cumplimiento: Primer semestre de 2026.</t>
  </si>
  <si>
    <t xml:space="preserve">En el proceso de verificación el Director del E.E. allega cuatro (4) carpetas con la información referente a los docentes adscritos actualmente; así:
•	Martha Liliana Martínez Rodríguez, docente grado primero, normalista superior, Licenciada en educación infantil, 1.118.121.622, la misma cuenta con:  Hoja de vida de función pública, certificaciones académicas certificación de experiencia profesional, certificaciones de inhabilidades de los distintos entes de control.  
•	Hoja de vida de Karen Daniela Moreno Rios, licenciada en naturales y educación ambiental, docente asignada en grado segundo, no registra hoja de vida en la función pública, Cedula de Ciudadanía N° 1054094425, certificaciones académicas, certificación de experiencia profesional, certificaciones de inhabilidades de los distintos entes de control.  
•	Luisa Fernanda Balanta Mina, identificada con cedula de ciudadanía N°1006655774, quien se desempeña como docente de grado Jardín, registra certificación con técnico laboral en competencias en primera infancia, certificaciones académicas, certificación de experiencia profesional, certificaciones de inhabilidades de los distintos entes de control, no cuenta con el formato de hoja de vida de función pública. 
</t>
  </si>
  <si>
    <t>Incluir lista de chequeo o hoja de control y agregar los formatos de hoja de vida de función pública a las carpetas correspondientes.
La hoja de vida de la docente Luisa Fernanda Balanta Mina, identificada con cédula de ciudadanía N.° 1006655774, no presenta título de licenciada o normalista. El directivo manifiesta que la docente se encuentra cursando la Licenciatura en Pedagogía Infantil y se compromete a remitir los soportes de graduación una vez obtenido el título.
Realizar el proceso documental de organización, administración y conservación de archivos, conforme a lo establecido en la Ley General de Archivos (Ley 594 de 2000), aplicable a toda la documentación generada por el establecimiento educativo, incluyendo carpetas de docentes</t>
  </si>
  <si>
    <t xml:space="preserve">
Una vez verificados los soportes allegados, se evidencia que algunas carpetas no cuentan con el formato de hoja de vida para función pública. Sin embargo, se observa que sí disponen de los antecedentes y soportes exigidos por los entes reguladores, y que los documentos se encuentran debidamente formalizados.
</t>
  </si>
  <si>
    <t xml:space="preserve">I.E. Rafael Uribe Uribe </t>
  </si>
  <si>
    <t xml:space="preserve">Central </t>
  </si>
  <si>
    <t>Protocolo para la evaluación de docentes 11|11|2025</t>
  </si>
  <si>
    <t>https://mineducaciongovco-my.sharepoint.com/:f:/g/personal/inspeccionyvigilancia_sedcasanare_gov_co/IgBhgzq7T0VZRovLS18W3loaAd-JqILxR6UHbEwGR4q8r9k?e=sDGHvz</t>
  </si>
  <si>
    <t xml:space="preserve">Se llevó a cabo el proceso de evaluación del desempeño laboral del directivo docente que se encontraba en período de prueba, cumpliendo con los lineamientos establecidos en el Decreto 1075 de 2015 y la Resolución 0255 de 2022. </t>
  </si>
  <si>
    <t>Se recomienda implementar un plan de seguimiento semestral que articule la retroalimentación recibida con el Plan de Mejoramiento Individual (PMI) del directivo, asegurando la continuidad del desarrollo profesional y la mejora progresiva de las prácticas de liderazgo escolar.</t>
  </si>
  <si>
    <t>Se destaca la disposición del rector y el cumplimiento oportuno de los procedimientos, evidenciándose una gestión responsable y alineada con la normativa vigente.</t>
  </si>
  <si>
    <t>I.E. Camilo Torres Restrepo</t>
  </si>
  <si>
    <t>Protocolo para la evaluación de docentes 05|11|2025</t>
  </si>
  <si>
    <t>Se realizó el proceso de evaluación del desempeño del directivo docente, cumpliendo los lineamientos establecidos por la Secretaría de Educación Departamental y registrando la información en los instrumentos institucionales correspondientes.</t>
  </si>
  <si>
    <t>Se acordó fortalecer la articulación entre la rectoría y la Dirección Técnica de Talento Humano para garantizar el cargue oportuno de evidencias, así como la actualización periódica del plan individual de mejoramiento conforme a los resultados obtenidos.</t>
  </si>
  <si>
    <t>El proceso se encuentra debidamente documentado; sin embargo, se recomienda mantener un seguimiento continuo que permita evidenciar avances y asegurar la consolidación de competencias directivas durante el período evaluativo.</t>
  </si>
  <si>
    <t>I.E. Santa Irene</t>
  </si>
  <si>
    <t xml:space="preserve">Cenral </t>
  </si>
  <si>
    <t>Protocolo para la evaluación de docentes 26|11|2025</t>
  </si>
  <si>
    <t>Durante la visita se constató que el directivo docente en evaluación de desempeño laboral adelantó el proceso conforme a la normatividad vigente, allegando informes, evidencias y actas requeridas por la SED Casanare.</t>
  </si>
  <si>
    <t>Se estableció como compromiso fortalecer la retroalimentación entre el evaluador y el evaluado, promoviendo registros más detallados de las acciones de liderazgo, gestión escolar y cumplimiento de metas institucionales.</t>
  </si>
  <si>
    <t>Aunque el proceso cumple los requisitos formales, se recomienda mejorar la trazabilidad de las evidencias administrativas y pedagógicas para robustecer el soporte del proceso evaluativo.</t>
  </si>
  <si>
    <t xml:space="preserve">I.E. Campestre Brisas del Pauto </t>
  </si>
  <si>
    <t>Protocolo para la evaluación de docentes 27|11|2025</t>
  </si>
  <si>
    <t>Se  efectuó la evaluación del desempeño del directivo docente, aplicando los instrumentos oficiales y garantizando la verificación de los criterios establecidos para el rol directivo.</t>
  </si>
  <si>
    <t>Como acción estratégica, se definió fortalecer la sistematización de evidencias mediante el uso de repositorios digitales institucionales, asegurando disponibilidad y organización para futuras auditorías o revisiones.</t>
  </si>
  <si>
    <t>Se sugiere continuar con el acompañamiento técnico desde la SED para asegurar la consolidación del liderazgo rectoral y la mejora continua del desempeño.</t>
  </si>
  <si>
    <t xml:space="preserve">I.E. Rafael Garcia Herreros </t>
  </si>
  <si>
    <t>Protocolo para la evaluación de docentes 24|11|2025</t>
  </si>
  <si>
    <t>La evaluación de desempeño del directivo docente fue realizada en conforme a los parámetros establecidos por la Secretaría de Educación, contando con evidencias de los logros y acciones ejecutadas.</t>
  </si>
  <si>
    <t>La institución se comprometió a fortalecer los espacios de seguimiento trimestral al plan de trabajo del directivo, integrando acciones de liderazgo pedagógico, administrativo y comunitario registradas en instrumentos oficiales.</t>
  </si>
  <si>
    <t>El proceso evidencia cumplimiento; sin embargo, se recomienda profundizar en el análisis cualitativo de los resultados y asegurar que los hallazgos sean incorporados en el Plan de Mejoramiento Institucional.</t>
  </si>
  <si>
    <t>CONTROL SOBRE ASIGNACIÓN DE LA PLANTA DE PERSONAL Y EL CUMPLIMIENTO DE LA JORNADA LABORAL EN LOS EE OFICIALES</t>
  </si>
  <si>
    <t>I.E. Jesus Bernal Pinzon</t>
  </si>
  <si>
    <t>Doris Patricia Rico Aguirre- Fernando Tumay-Jorge Wilson Ramirez-Ruth Mogollon-Marlen Rocio Alfonso Angel.</t>
  </si>
  <si>
    <t>Direccion Administrativa-Inspección y Vigilancia.</t>
  </si>
  <si>
    <t>https://mineducaciongovco-my.sharepoint.com/:f:/g/personal/inspeccionyvigilancia_sedcasanare_gov_co/IgA3KCSNNmQXT56X0EIfY9BTAcBx6B6raY_MnX3b2eGh6wE?e=YPwC40</t>
  </si>
  <si>
    <t>El rector manifiesta que cada mes realizar el reporte oportuno sobre ausentismo laboral por medio de la plataforma SAC. en el momento de autorizar el permiso laboral al docente, este debe cumplir con remplazar su ausencia con una actividad (taller) que mantenga ocupados a los estudiantes durante el tiempo a su ausencia</t>
  </si>
  <si>
    <t xml:space="preserve">El docente envio al correo de inspección y vigilancia los soportes documentales de los talleres que deja el docente al momento de presentar su solicitud de permiso. Una  vez verificados los documentos  allegados por el rector se eviedencia cumplimiento frente a la acción. </t>
  </si>
  <si>
    <t>La SED  y la oficina de inspección y vigilancia se encuentra presta a atender cualquier inquietud o novedad que se presente en la IE.</t>
  </si>
  <si>
    <t>Doris Patricia Rico Aguirre- Fernando Tumay-Jorge Wilson Ramirez-Ruth Mogollon-Marlen Diana Canelo Rocio Alfonso Angel.</t>
  </si>
  <si>
    <t xml:space="preserve">RESOLUCIÓN No.
0114 de 2025 del 
27 ENE 2025. </t>
  </si>
  <si>
    <t>https://mineducaciongovco-my.sharepoint.com/:f:/g/personal/inspeccionyvigilancia_sedcasanare_gov_co/IgB2kdOgatV3TYSvReEj-SNGAZohktKyLVWmh8F31rECRZE?e=ZTCd6W</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</si>
  <si>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16, horas semanales  docentes en jornada diurna. </t>
  </si>
  <si>
    <t xml:space="preserve">Un vez verificados los soportes allegados por el rector de la IE, el resultado es de cumplimiento frente a la acción . </t>
  </si>
  <si>
    <t>La oficina de  inspección y vigilancia de la secretaria de Educación, esta presta a atender cualquier novedad que se presente dentro de la Institución Educativa.</t>
  </si>
  <si>
    <t>Gimnasio Campestre Pablo Neruda</t>
  </si>
  <si>
    <t xml:space="preserve">En la actuación realizada al EE, la directiva allega resolución  N° 0547 del 8 de marzo de 2010 por la cual se autoriza la reapertura del establecimiento educativo Gimnasio Campestre Pablo Neruda y hasta la fecha se encuentra ofreciendo el servicio educativo con el nivel de preescolar y basicá primaria. </t>
  </si>
  <si>
    <t xml:space="preserve">Una vez verificados los soportes allegados por la directiva el resultado es de cumplimiento frente a la acción. </t>
  </si>
  <si>
    <t>La dirección Administrativa-Inspección y Vigilancia se encuentran prestos a atender cualquier novedada que se presnte en la IE.</t>
  </si>
  <si>
    <t>El rector allega resolución N°001 de 01 de 2025, por la cual se reorganiza la asignación academica a los docentes y directivos docentes del la IE. Los períodos de clase son de 60 minutos y la duracion de la jornada es de 20 horas semanales en Preescolar; en educacion Básica Primaria 25 horas semanales; en Basica Secundaria 30 horas y
Media Tecnica son 37 horas semanales de acuerdo a la intensidad horaria anexa</t>
  </si>
  <si>
    <t xml:space="preserve">En la documentación allegada por el rector se puede evidenciar que en la planta docente de la Institucion, previa revision, se hace necesario ajustar la asignacion academica, hasta tanto el MEN y la SED cree la plaza y designe docentes en Educacion Artistica y completar la planta docente, razon por la cual se deben asignar 7 horas extras.
</t>
  </si>
  <si>
    <t>Una vez verificados los soportes el resultado es de cumplimiento frente a la acción.</t>
  </si>
  <si>
    <t>El rector allega 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t>
  </si>
  <si>
    <t>Una vez verificados los documentos el resultado es de cumplimiento frente a la acción  de ejercer control sobre la asignación y el desempeño efectivo de las horas extras autorizadas para garantizar la atención en los diferentes niveles ofertados por la institución educativa.</t>
  </si>
  <si>
    <t>La SED desde la dirección administrativa estan prestos a atender cualquier novedad que se presente dentro del establecimiento educativo.</t>
  </si>
  <si>
    <t>I.E. Antonio Nariño la Plata</t>
  </si>
  <si>
    <t>https://mineducaciongovco-my.sharepoint.com/:f:/g/personal/inspeccionyvigilancia_sedcasanare_gov_co/EhEplI4yPiNHhLGgCv9AGywB98J9rdg7Kykng_xL8Est0Q?e=GQTe1I</t>
  </si>
  <si>
    <t>El rector de la IE, allega: RESOLUCIÓN N° 003 de 02 de junio de 2025
POR LA CUAL SE ORGANIZA LA ASIGNACIÓN ACADÉMICA A LOS DOCENTES, DIRECTIVOS DOCENTES DE LA INSTITUCIÓN EDUCATIVA ANTONIO NARINO (NIT: 844002174-4, DANE: 285263000298), DE PORE, CASANARE, PARA EL AÑO LECTIVO 2025. La IE adopta la Jornada Unica mediante Acuerdo N° 002 de 2018, y Resolución de Secretaría de Educación N° 2615 de 2017.
 Distribuir a los docentes la siguiente asignación académica y funciones administrativas para el año lectivo 2025 en JORNADA ÚNICA:</t>
  </si>
  <si>
    <t xml:space="preserve">En los soportes allegados por el rector de la IE se puede evidenciar que se realiza la  distribución de  los docentes la siguiente asignación académica y funciones administrativas para el año lectivo 2025 en JORNADA ÚNICA,  se puede evidenciar que cuenta con 40 horas extra. </t>
  </si>
  <si>
    <t xml:space="preserve"> Revisada la resolución N° 001 del 27 de enero de 2025 se observa que la IE implementa la jornada única en la sede principal y sedes anexas con un total de 47 horas extras semanales. La jornada ordinaria no cuenta con horas extra en razón que la Sede Central en el ciclo de educación secundaria y nivel media cuenta con 10 docentes los cuales cubren la totalidad de la carga académica.</t>
  </si>
  <si>
    <t>Una vez revisdados los soportes allegados el resultado es de cumplimiento frente a la asignación y el desempeño efectivo de las horas extras autorizadas para garantizar la atención en los diferentes niveles ofertados en la IE.</t>
  </si>
  <si>
    <t>El resultado es de cumplimiento frente a la acción. La SED se encuentra presta a atender cuanquier novedad que se presente en la IE.</t>
  </si>
  <si>
    <t>https://mineducaciongovco-my.sharepoint.com/:f:/g/personal/inspeccionyvigilancia_sedcasanare_gov_co/EqR-UyrKe0FDgFXNT9r-3iQBHXL3pbT3zsj1i8F6VeCrqw?e=Dvy4rH</t>
  </si>
  <si>
    <t>El la actuación realizada en la IE el rector manifiesta que los docentes de la IE cuentan con el respectivo aval otorgado por la comunidad y la autoridad de indigena de la comunidad.</t>
  </si>
  <si>
    <t xml:space="preserve">Una vez verificados los soportes allegados por el rector de la IE el resultado es de cumplimiento frente a la acción. </t>
  </si>
  <si>
    <t xml:space="preserve">La Direccion Administrativa-Inspección y Vigilancia, estan prestos a atender cualquier novedad que se presente dentro de la IE. </t>
  </si>
  <si>
    <t>El rector en compañía de la docente tutora del programa PTA FI.3.0. allegan horario de clases de vigencia 2025, formato de asignación académica el cual contiene resolución Nº 001  de 20 enero de 2025  por la cual se organiza la asignación académica a los docentes,  directivos  docentes  de la institución educativa indígena Alegaxu,  intensidad horaria prevista para el año lectivo. Una vez verificados los soportes allegados por el rector de la IE se puede evidenciar que el acto administrativo de asignación académica si bien es del año 2025 el mismo se contradice y aparece año 2011 a demás no aparece fecha por medio de la cual rige, se encuentra debidamente formalizada. En el apartado de intensidad horaria se observa que se encuentra desactualizada la fecha tiene errores de digitación, dentro de intensidades académicas   se trabaja con jornada diurna de 6:00am a 10:55 am para preescolar con 20 semanales de 40 minutos; Básica primaria de 60:00 am a 12:35 am con 30 horas semanales de 50 minutos; De sexto a undécimo va de 06:00 am a 12:45 pm con 30 horas semanales de 60 minutos</t>
  </si>
  <si>
    <t xml:space="preserve">El rector se compromete a realizar los respectivos ajustes al formato de asignación académica teniendo en cuenta lo siguiente:
1.	El formato de asignación académica dentro de su encabezado debe incluir el escudo institucional, la resolución de reconocimiento oficial y código DANE.
2.	La hora de atención directa a los estudiantes es de 55 minutos de preescolar a undécimo con descaso de 30 minutos.
3.	Dentro del considerando se debe tener en cuenta que el decreto 1850 de 2002, se encuentra inmerso el 1075 de 2015 y en el 0277 de 2025.
4.	Dentro del horario se debe evidenciar el descanso de los estudiantes.
El resultado es de incumplimiento frente a la acción. Una vez se realicen los compromisos enviarlos al correo de inspección y vigilancia con fecha límite el 18 de agosto de 2025.
</t>
  </si>
  <si>
    <t>Incumplimiento frente a la acción. Con compromiso de fecha límite el 18 de agosto de 2025.</t>
  </si>
  <si>
    <t>I.E. San Agustin</t>
  </si>
  <si>
    <t>Se ejerce control sobre la asignación y cumplimiento de horas extras autorizadas, garantizando atención adecuada en todos los niveles.</t>
  </si>
  <si>
    <t>Consolidar reportes mensuales que reflejen el uso efectivo de las horas asignadas y su impacto en la atención pedagógica.</t>
  </si>
  <si>
    <t>•Se reagendó la visita para el segundo semestre, dado que en la fecha inicial el rector encargado era un coordinador sin dominio pleno de los procesos institucionales.               •Cumple con la normatividad, se sugiere fortalecer la trazabilidad de la información para auditorías.</t>
  </si>
  <si>
    <t>La institución reporta novedades laborales mensualmente al SAC, utilizando el formato FO-GE-12, evidenciando control administrativo.</t>
  </si>
  <si>
    <t>Integrar reportes de ausentismo a una matriz de análisis de causas, con estrategias de mitigación y acompañamiento.</t>
  </si>
  <si>
    <t>Se garantiza cumplimiento normativo; se recomienda fortalecer el análisis cualitativo del ausentismo para prevenir reincidencias.</t>
  </si>
  <si>
    <t>I.E. Puerto Colombia</t>
  </si>
  <si>
    <t>Doris Patricia Rico Aguirre- Fernando Tumay-Jorge Wilson Ramirez-Ruth Mogollon-Marlen Diana  Canelo Rocio Alfonso Angel.</t>
  </si>
  <si>
    <t>Se allega la Resolución N.º 005 del 8 de mayo de 2025 sobre la asignación de horas extras. Se presentan además registros en el libro de novedades y evidencias del envío de reportes a la profesional encargada de la Dirección Administrativa.</t>
  </si>
  <si>
    <t>Actualizar y ordenar los registros de control de horas extras, asegurando su certificación oportuna y la verificación adecuada del cumplimiento, conforme al Decreto 1850 de 2002.</t>
  </si>
  <si>
    <t>•La visita fue reprogramada para el segundo semestre debido a la ola invernal registrada el día previsto para la visita, situación que obligó a la rectora a activar el Plan de Contingencia con el fin de garantizar la continuidad del servicio educativo.         •La institución cumple con la normatividad vigente; no obstante, se sugiere fortalecer la trazabilidad de los registros para facilitar auditorías internas y externas.</t>
  </si>
  <si>
    <t xml:space="preserve">Verificamos la información que reposa en las 15 carpetas de la planta docente de la I.E. para corroborar la asignación de la planta docente, se evidencio que la planta de personal docente y directivo-docente destinado al EE. Horacio Perdomo del Hato Corozal cumple de acuerdo a sus perfiles, profesionales con las áreas de desempeño en la I.E. según Resolución Rectoral No 001 del 14-01-2025 y lo cual se pudo constatar en las aulas de clase por parte del funcionario de inspección y vigilancia en el momento de la visita. </t>
  </si>
  <si>
    <t>La rectora debe emitir una resolución rectoral, indicando que todos sus docentes deben actualizar las hojas de vida con los soportes básicos: (Hoja de vida de la función pública, fotocopia de la cedula, fotocopia de los certificados de estudio, fotocopia de la Resolución de nombramiento, contraloría, procuraduría, pasado judicial, Medidas correctivas, REDAN, Delitos Sexuales. Enviar la Evidencia al correo de inspección y vigilancia el día 31-03-2025</t>
  </si>
  <si>
    <t>Cuando un docente no llega a clase, los estudiantes informan al docente de disciplina o a la rectora sobre su ausencia. Dado que la institución educativa es pequeña, la rectora puede detectar con facilidad la falta de cualquier docente. Además, el docente de disciplina realiza diariamente un recorrido por las aulas para confirmar la presencia de los docentes en sus respectivas aulas de clases/El control sobre el ausentismo laboral injustificado en la IE. La rectora utiliza los formatos emitidos por la SED FO-GE-82 Se evidencian los formatos diligenciados y firmados. El día 19-03-2025 de la visita de Evaluación por parte de inspección y vigilancia, en actuación de control  en compañía de la rectora se evidencio que en el bloque de secundaria en el aula del grado 11  a las 8:40 am los alumnos estaban solos en el aula, les preguntamos que donde estaba el docente  y contestaron que no había venido a dar la clase, la Rectora manifiesta que el docente EDISON GARCIA BARRAY fue rector en la I.E. Simón Bolívar Chire de Hato corozal  y que en varias ocasiones infringes las normas, como en esta ocasión  no solicito permiso no dejo ninguna actividad para los alumnos en su ausencia y no se encontró ninguna solicitud hecha a la rectora para ausentarse de la I.E.</t>
  </si>
  <si>
    <t>La rectora debe informar de manera inmediata a la SED. la novedad en cuanto a la ausencia en el aula el día 19 de marzo a las 8:40 am del docente Édison García Barray CC No 7.361.403 Sin permiso omitiendo los procesos y procedimientos emitidos por la ETC.</t>
  </si>
  <si>
    <t>Inspección y Vigilancia hará seguimiento y control a la distribución de la planta de personal y cumplimiento a la Jornada laboral en la vigencia 2026 a las acciones tomadas por partes de las directivas con respecto a los compromisos pactados en la visita de Evaluación.</t>
  </si>
  <si>
    <t xml:space="preserve">La rectora de la I.E realiza las siguientes acciones. De acuerdo al plan de estudios se contabiliza el total de horas necesarias para cubrir la atención de los estudiantes de acuerdo a sus actividades académicas, se calcula el total de horas reglamentarias para los docentes de secundaria y media anexando la asignación académica de los docentes y se multiplica por la cantidad de docentes, observándose el faltante de horas se procede hacer una relación de las horas extras requeridas y a enviar una solicitud a la SED para la revisión, aprobación y pago de las horas extras. </t>
  </si>
  <si>
    <t xml:space="preserve">La rectora se compromete a la semana institucional de la vigencia 2026 de acuerdo a los docentes y a la asignación académica realizar la relación de horas extras necesarias y enviarlas a la SED para la revisión, aprobación para cumplir con el servicio de los estudiantes. </t>
  </si>
  <si>
    <t xml:space="preserve">Inspección y Vigilancia hará seguimiento y control en la vigencia 2026, sobre el desempeño de las horas extras para garantizar la atención en los diferentes niveles ofertados por el E.E </t>
  </si>
  <si>
    <t>C.E. San Jose de la Poyata</t>
  </si>
  <si>
    <t>Verificamos la información que reposa en las 8 carpetas de la planta docente del Centro Educativo. para corroborar la asignación de la planta docente, Se puede evidencia que la planta de personal docente y directivo-docente destinado al Centro Educativo San Jose de la Poyata de Mani Casanare cumple de acuerdo a sus perfiles, profesionales con las áreas de desempeño en la I.E. según Resolución Rectoral No 001 del 20-01-2025 Asignación Académica lo cual se pudo constatar en las aulas de clase por parte del funcionario de inspección y vigilancia en el momento de la visita.</t>
  </si>
  <si>
    <t>En algunas de estas carpetas sus documentos soportes están desactualizados el rector debe emitir una circular rectoral donde le indique a los docentes que deben actualizar sus documentos de manera urgente a principio de la vigencia. Compromiso 24-04-2025, enviar evidencia al correo de inspección y vigilancia</t>
  </si>
  <si>
    <t xml:space="preserve">Inspección y Vigilancia hará seguimiento y control el día 28 de abril para comprobar el cumplimiento de lo concertado el día de la visita  </t>
  </si>
  <si>
    <t xml:space="preserve">
El director del centro educativo San Jose de la Poyata todos los días al iniciar la jornada laboral hace el recorrido por las aulas de clase verificando que los docentes se encuentren en el aula. El control sobre el ausentismo laboral injustificado en la IE. El director utiliza los formatos emitidos por la SED FO-GE-82 Se evidencian los formatos diligenciados y firmados. El dia 8-04-2025 de la visita de Evaluación por parte de inspección y vigilancia, en actuación de control en compañía del director se evidencio que el docente Blas Javier Seijas Alvarado estaba de permiso según formato Ausentismo Laboral En Las I.E. FO-GE--82 diligenciado y firmado por las partes, Con el director se verifico en el aula de clase que los alumnos están ocupados en actividades con otros docentes en el momento de la ausencia del docente Blas Javier Seijas Alvarado.  </t>
  </si>
  <si>
    <t>El rector del C.E está comprometido de acuerdo a las directrices y normatividad emitida por la ETC estar atento a que los docentes den cumplimiento a su jornada laboral y de acuerdo a los procesos y procedimientos y control el ausentismo laboral e informar a la SED</t>
  </si>
  <si>
    <t>Inspección y Vigilancia hará seguimiento y control en la vigencia 2026 del C.E que este cumplimiento con la jornada laboral y que tengan controlado el ausentismo laboral</t>
  </si>
  <si>
    <t xml:space="preserve">El director verifica la intensidad académica del Centro Educativo, luego se distribuye entre los docentes que estén designados para la I.E. dependiendo su nivel de enseñanza, se realiza la distribución y se saca la carga académica y de esa forma se sacan la totalidad de horas extras, Se emite Resolución rectoral de asignación de carga académica se envía a la SED. Para que la revisen, la aprueben y paguen las horas extras.  </t>
  </si>
  <si>
    <t>El director estará atento en las dos primera semanas de desarrollo institucional de cada vigencia a revisar la carga académica de los docentes del C.E de esta forma enviar el informe a la SED para su aprobación y pago</t>
  </si>
  <si>
    <t xml:space="preserve">Inspección y Vigilancia hará seguimiento y control al reporte de horas extras que envié el director al comienzo de la vigencia 2026 </t>
  </si>
  <si>
    <t>I.E. El Pretexto</t>
  </si>
  <si>
    <t xml:space="preserve">Se verificó la Resolución de Asignación Académica 2025, confirmando la distribución de las áreas obligatorias y fundamentales según los perfiles profesionales de los docentes. Además, el número de estudiantes por grado cumple con los parámetros establecidos por el departamento.
Docente 1; DARLYN KARINA FLOREZ CARVAJAL1.094.276.029, pamplona Periodo prueba, 1ª, Lic. Educación Infantil, Normalista Superior. Docente 2; YARLING ALEIDA PEREA MOSQUERA 35’586.967 Tadó Nombrada Dcr 2277 n° 14 escala, Especialista en Didáctica y TIC, Especialista en gerencia educacional, Lic. Educación básica con énfasis en matemáticas, humanidades y lengua castellana. Docente 3; LEISLIES JINETH GARCIA PEREA, 82.360.868, Nombrado 227714, Lic. en educación física recreación y deporte. Docente 4; YENNI LIZETH RINCON SIERRA1.057.598.842, Sogamoso Periodo prueba 2AE, Especialista en Didáctica y TIC, Lic. Inglés como lengua extranjera. Docente 5; ADRIAN JAIR ESTUPIÑAN SOCHA 1.057.599.447, Periodo prueba 2ª, Lic. Educación física. Docente 6; DIANA YICELA PINEDA CARO 1.052.339.685, caldas Periodo prueba 2ª, Magister en Química, Lic. Ciencias naturales y educación ambiental.
</t>
  </si>
  <si>
    <t xml:space="preserve">Se recomienda asegurar la actualización y cumplimiento de la asignación docente y documentos de las hablitantes garantizando que los perfiles profesionales correspondan con las necesidades educativas del EE al comienzo de cada vigencia. </t>
  </si>
  <si>
    <t>El equipo de Inspección y Vigilancia hará seguimiento a la asignación de la planta de personal docente y directivo-docente en la vigencia 2026, verificando el cumplimiento de las relaciones técnicas y la idoneidad profesional en cada área de desempeño.</t>
  </si>
  <si>
    <t>Se verifica que el cumplimiento de la jornada laboral es adecuado, con docentes reportando sus ausencias justificadas mediante el formato SED FO-GE 82. Cuando un docente se retira con permiso, deja los talleres correspondientes para los estudiantes. Además, existe control del cumplimiento de la jornada escolar y laboral en las sedes Las Mercedes, Cazadero y Rojas Pinilla, realizado por el docente asignado por la Rectora, con apoyo de los docentes de disciplina.</t>
  </si>
  <si>
    <t xml:space="preserve">La directora del E.E debe en la semana institucional elaborar el horario de clases, la asignacion academica y la asignacion de horas extras, en conjunto con su grupo docente elaborar.  </t>
  </si>
  <si>
    <t>El equipo de Inspección y Vigilancia hará seguimiento al control administrativo y disciplinario sobre la jornada laboral y el ausentismo en la vigencia 2026, verificando la correcta implementación de los mecanismos establecidos.</t>
  </si>
  <si>
    <t>La directora de la I.E realiza las siguientes acciones,  de acuerdo al plan de estudios se contabiliza el total de horas necesarias para cubrir la atención de los estudiantes de acuerdo a sus actividades académicas, se calcula el total de horas reglamentarias para los docentes de secundaria y media anexando la asignación académica de los docentes y se multiplica por la cantidad de docentes, observándose el faltante de horas se procede hacer una relación de las horas extras requeridas y a enviar una solicitud a la SED para la revisión, aprobación y pago de las horas extras.</t>
  </si>
  <si>
    <t>La directora se compromete a la semana institucional de la vigencia 2026 de acuerdo a los docentes y a la asignación académica realizar la relación de horas extras necesarias y enviarlas a la SED para la revisión, aprobación para cumplir con el servicio de los estudiantes.</t>
  </si>
  <si>
    <t>Inspección y Vigilancia hará seguimiento y control en la vigencia 2026, sobre el desempeño de las horas extras para garantizar la atención en los diferentes niveles ofertados por el E.E</t>
  </si>
  <si>
    <t>C.E. Miralindo</t>
  </si>
  <si>
    <t>Verificamos la información que reposa en las carpetas de la planta docente del C.E. Miralindo para corroborar la asignación de la planta docente. 
1.Docente: Jerci Tumay Tabaco con C.C no 74.849.693 de Orocue, diploma de grado de la universidad Antonio Nariño Título de; Licenciado en artes escénicas (diploma) Area de desempeño en la C.E. Artes sede principal. Sede principal
2.Docente: Publio Alejandro Mesa Pineda con CC No 9.518.675 de Sogamoso diploma de grado de la universidad pedagógica y tecnológica de Colombia UPTC.; Licenciado en educación Básica, Humanidades Y Lengua Castellana (diploma y acta de grado). Area de desempeño en la C.E. Tutor del PTA Sede principal.
3.Docente: Judith Angélica Basto Ortiz Villamizar con C.C no 1.098.131.541 de Cerritos, diploma de grado de la universidad de Título de; Normalista Superior (acta de grado). Area de desempeño en la C.E. Pre-escolar 1 y 2, Docente de multigrado de la sede Principal. 
4.Docente: Martha Landinez Jiménez con C.C No 47.429.392 de Yopal diploma de grado de la universidad Industrial de Santander. Título de; Lincenciado en filosofía e historia). Area de desempeño en la C.E.  Multigrado 3,4 y 5, Docente de sede principal.
5.Docente: Johan Alexis Arango Gonzalez con C.C No 1.053.825.900 de Manizales, diploma de grado de la universidad de Caldas Título de; Licenciado en Ciencias de la Educación español francés (Acta de grado,). Area de desempeño en la C.E. Ciencias Sociales, Docente de sede principal.
6.Docente: Luis Parmenio Pérez Cruz con C.C No 1.002.772.175 de Boyacá, diploma de grado de la universidad Pedagógica y Tecnológica de Colombia; Ingeniero Agrónomo (diploma y acta de grado,). Area de desempeño en la C.E. Ciencias Naturales, Docente de sede principal.
7.Docente: Sandra Milena Moreno Rivas con C.C No 35.603.453 de Quibdo, diploma de grado de la universidad Tecnológica del Choco. Título de; Licenciada en inglés y francés (copia acta de grado). Área de desempeño en la C.E. Inglés, Docente de sede principal.
8.Docente: Carlos Fabián Cardozo con C.C No 9.397.395 de Sogamoso, diploma de grado de la universidad Pedagógica y Tecnológica de Colombia UPTC. de; Licenciado en Educación en educación básica Humanidades y Lengua Castellana (copia acta de grado, y diploma). Area de desempeño en la C.E. Docente de Matemáticas de sede principal.
9.Docente: Noryee Julieth Pinzón con C.C No 1.055.710.383 de Tinjaca, diploma de grado de la universidad Pedagógica y Tecnológica de Colombia U.P.T.C. Título de; Especialista en didáctica la matemática para la educación básica (copia diploma y acta de grado,). Area de desempeño en la C.E. Multigrado de pre-escolar a quinto, Docente de sede la Unión.
10.Docente: Luisa Fernanda Bulla Gonzalez con C.C No 1.118.123.353 de Monterrey, diploma de grado de la universidad Uniminuto Título de; Licenciada en pedagogía infantil (copia diploma grado). Area de desempeño en la C.E. Multigrado de pre-escolar a quinto, Docente de sede la culebra.
11.Docente: Bibiana Patricia Mejía Mora con C.C No 1.049.633.018 de Tunja, diploma de grado de la universidad Pedagógica y Tecnológica de Colombia UPTC. Título de; Licenciado en Matemáticas (copia diploma y acta de grado). Area de desempeño en la C.E. Multigrado, Docente de sede Caracaro.
11.Docente: Luz Marina Segura Sanabria con C.C No 46.351.958 de Sogamoso, diploma de grado de la universidad Santo Tomas. Título de; Licenciado en filosofía (copia diploma y acta de grado,). Area de desempeño en la C.E. Todas las materias multigrado en 2do y 3ser, Docente de sede Demostrativa la libertad Tujua.
15.Docente: Carmen Luisa Acero Agudelo con C.C No 47.428.195 de Yopal, diploma de grado de la universidad Pedagógica y Tecnológica de Colombia U.P.T.C. Título de; Contadora Publica (acta y diploma) Area de desempeño en la C.E. Directora.</t>
  </si>
  <si>
    <t>La directora debe solicitarle de manera inmediata a la docente Martha Landinez Jiménez, el diploma que acredite su título de profesional, enviar la evidencia al correo de inspección y vigilancia el día 05-06-2025.</t>
  </si>
  <si>
    <t>Inspeccion y vigilancia hara seguimiento y control al compromiso en la fecha estipulada de fecha 05-06-2025.</t>
  </si>
  <si>
    <t>La jornada se cumple con rigurosidad y en general los docentes son muy comprometidos y con alto sentido de pertenencia, los permisos se solicitan y conceden en casos realmente necesarios, se utilizan los formatos pertinentes como FO-GE-82 y se evidencia carpetas con anexos.</t>
  </si>
  <si>
    <t>La directora se compromete a darle cumplimiento a los mecanismos sugeridos por la SED para dar cumplimiento a la jornada laboral y asi ejercer control sobre el ausentismo.</t>
  </si>
  <si>
    <t>Inspeccion y vigilancia hara seguimiento y control al cumplimiento de la jornada laboral en la vigencia 2026.</t>
  </si>
  <si>
    <t xml:space="preserve">La Directora realiza el control de la asignación de horas extras al personal docente, verificando su cumplimiento al finalizar cada mes y reportando a la Secretaría de Educación Departamental </t>
  </si>
  <si>
    <t>La Directora realizara la revision minusiosa de la carga academica de cada docente para esa misma forma poder asignar las horas extras si hay lugar a ello.</t>
  </si>
  <si>
    <t>Inspeccion y vigilancia hara seguimiento y control en la vigencia 2026 sobre la asignacion de las horas extras.</t>
  </si>
  <si>
    <t>I.E. Arturo Salazar Mejia</t>
  </si>
  <si>
    <t>https://mineducaciongovco-my.sharepoint.com/:f:/g/personal/inspeccionyvigilancia_sedcasanare_gov_co/EiNWuMaLojhGj0OVzj3vhQkBsjsYY43nMAu_0jwVFVYQ-A?e=teC87T</t>
  </si>
  <si>
    <t xml:space="preserve">La planta personal docente cuenta con 70 de los cuales se anexa o se verifica 10 carpetas. 6 urbanas y 4 rurales 
1. Docente Primaria Urbana – JAIDIVE MARTINEZ CONTRERAS Cedula 68.292.847, Licenciado en Ciencias Sociales, acta de grado 435, Institución Universitaria politécnico Gran colombiano, Escalafón docente 2 A, Desempeña el cargo de docente de Aula.  Actualizar antecedentes y falta HDV SIGE. Fecha de 31 de Julio 2025
2. Docente de Aula de Primaria: LUZ BETTY SANTOS RINCON Cedula de Ciudadanía 24.143.775, Licenciada en educación básica con énfasis en lengua castellana, ingles y/o francés, alemán, Universidad Mariana. Actualizar antecedentes y falta HDV SIGE.
3. Directivo Docente - Rector JAIME HUMBERTO SUELTA ANGEL, Cedula de Ciudadanía 4.167.327 licenciado en ciencias de la educación matemáticas y física, Universidad pedagógica y tecnológica de Colombia, Actualizar antecedentes y falta HDV SIGE. Fecha de 31 de Julio 2025.
4. Directivo Docente – Coordinador Académico, CHONA CONTRERAS ZAIDA XIOMARA Cedula Ciudadanía 1094248664, licenciada en matemática, universidad de Pamplona, especialista en administración de la informática educativa. Magister en gestión de la tecnología educativa, Actualizar antecedentes y falta HDV SIGE.
 5. Directivo Docente- Coordinador Convivencia, JAVIER LADINO PAIPA Cedula de Ciudadanía 1032356280, Filosofo- Teólogo, La Fundación Universitaria San Alfonso, Magister en filosofía Latinoamérica, Actualizar antecedentes y falta HDV SIGE. 
6. Docente Orientador - Benavides Jhon Lesber Cedula 1085290160, psicólogo, Universidad de Nariño, Actualizar antecedentes y falta HDV SIGE.
7. Docente área de Primaria, TUMAY GUANAY ANA ROSA Cedula Ciudadanía. Licenciada lengua castellana y comunicación, universidad de Pamplona, Especialista en lúdica Educativa, Juan de Castellanos, Actualizar antecedentes y falta HDV SIGE. Fecha de 31 de Julio 2025.
8. Docente Área Primaria; GALVIS VEGA BLANCA RUTH, Cedula de ciudadanía 24144004, licenciada en educación básica: énfasis en educación Artística, universidad El Bosque Magister en innovaciones Educativas, Universidad pedagógica Experimental UPE., Actualizar antecedentes y falta HDV SIGE.
9. Docente Área Primaria sede Sagrado Corazón, PIDIACHE MONICA AMPARO Cedula de Ciudadanía 24143948, Licenciado en educación Básica con énfasis en matemáticas, humanidades y lengua castellana. La Universidad Pedagógica y Tecnológica de Colombia, Especialista en lúdica Educativa universidad Juan de Castellanos.  falta HDV SIGE. 
10. Docente de Aula Primaria- sede Alto Grande Vereda Alto Grande; ORTIZ GUANAY FLOR CIELO Con cedula de Ciudadanía 24143722, Licenciada en Educación Básica con énfasis en Matemáticas, Humanidades y Lengua Castellana. Especialista en Informática para la docencia, Actualizar antecedentes y falta HDV SIGE. Fecha de 31 de Julio 2025.
</t>
  </si>
  <si>
    <t>La Institución Educativa se compromete actualizar los documentos de las carpetas de las HDV, Enviar al correo de inspección y vigilancia la evidencia plazo 5 septiembre 2025.</t>
  </si>
  <si>
    <t>Inspección y Vigilancia realizará seguimiento al cumplimiento de esta acción, verificando que la institución mantenga la pertinencia, legalidad y actualización de las hojas de vida.</t>
  </si>
  <si>
    <t>Se verifica que son utilizados los formatos para los permisos y son archivos en su respectiva carpeta, dentro de la plataforma Classroom y una hoja de control se registra hora de entrada de cada docente a su respectiva clase.</t>
  </si>
  <si>
    <t>La Directiva se compromete a continuar cumplimiendo con las directivas establecidas por la SED en el uso adecuado  de los formtos para el ausentismo injustificado.</t>
  </si>
  <si>
    <t>Inspeccion Y Vigilancia hara seguimiento y control a los procesos y regirstro de ausentismo para la proxima vigencia.</t>
  </si>
  <si>
    <t>Se realiza un plan de contingencia, la asignación de horas extras se realiza cada mes por parte de coordinación académica y lo autorizado por la SED.</t>
  </si>
  <si>
    <t>La IE se comprometen a realizar oportunamente la asignacion horas extras con la orientacion dada por los profesionales de la SED.</t>
  </si>
  <si>
    <t>Inspeccion y vigilancia realizara el seguimiento en las asignacion de las horas extras para la vigencia 2026.</t>
  </si>
  <si>
    <t>“La Institución Educativa Camilo Torres de Aguazul no cuenta con asignación de horas extra, de acuerdo con lo establecido en la Resolución 0104 del 27 de enero de 2025 emitida por la Secretaría de Educación de Casanare.</t>
  </si>
  <si>
    <t>Instituto Tecnico Empresarial del Norte de Casanare</t>
  </si>
  <si>
    <t>https://mineducaciongovco-my.sharepoint.com/:f:/g/personal/inspeccionyvigilancia_sedcasanare_gov_co/IgAknBuF8SpwSYTLOU-hGMvaAfeUCKvA6Yf4YLa-fRqxuyk?e=OKN6wI</t>
  </si>
  <si>
    <t xml:space="preserve">En la visita realizada en la IE. La rectora allega la siguiente documentación:
•	Resolución Nª 003 del 23 de enero de 2025, por la cual se organiza la asignación académica a los docentes y directivos docentes de básica y media de la Institución Educativa la siguiente asignación académica jornada única de la sede principal.  
•	Por la cual se realiza la asignación académica de la jornada sabatina a los directivos y docentes, la Institución educativa Técnico Empresarial del Norte de Casanare la asignación académica y funciones administrativas jornada SEMIPRESENCIAL. 
Las resoluciones que allega la rectora se observa: Nombre del docente, área de desempeño, numero de documento, grado asignado, grado de escolaridad, grupos asignados, número de horas asignadas, las asignaciones corresponden al perfil profesional.
</t>
  </si>
  <si>
    <t xml:space="preserve">
La IE cuenta con 45 docentes de aula, dos (2) directivos docentes, un 1 docente PTA F I 3.0 , un 1 administrativo. Una vez verificados los soportes allegados el resultado es de cumplimiento frente a la acción. 
</t>
  </si>
  <si>
    <t>Actualizar las hojas de vida de los docentes y directivos docentes de la institución educativa con soportes y organizada de acuerdo con la Ley de archivo 594 del 2000.</t>
  </si>
  <si>
    <t>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82 horas en jornada diurna y 90 jornada unica, horas semanales  docentes en jornada diurna. Incluye 10 horas del coordinador de Jornada Sabatina.</t>
  </si>
  <si>
    <t xml:space="preserve">Un vez verificados los soportes allegados por la rectora de la IE, el resultado es de cumplimiento frente a la acción . </t>
  </si>
  <si>
    <t>I.E. Juan Jose Rondon</t>
  </si>
  <si>
    <t>Las resoluciones que allega el rector se observa: Nombre del docente, área de desempeño, numero de documento, grado asignado, grado de escolaridad, grupos asignados, número de horas asignadas, las asignaciones corresponden al perfil profesional.</t>
  </si>
  <si>
    <t>La Institución Educativa Juan José Rondón de Paz de Ariporo se compromete a mantener y fortalecer los procesos de asignación del personal docente y directivo-docente, garantizando la correspondencia entre los perfiles profesionales, las áreas de desempeño y las necesidades institucionales, así como la actualización permanente de los soportes administrativos.</t>
  </si>
  <si>
    <t>Inspección y Vigilancia realizará seguimiento y control a la asignación de la planta de personal docente y directivo-docente de la Institución Educativa Juan José Rondón del municipio de Paz de Ariporo, teniendo en cuenta que las resoluciones evidencian coherencia entre el perfil profesional, el área de desempeño y la asignación académica, conforme a las relaciones técnicas y la normatividad vigente.</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</si>
  <si>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150 horas en jornada diurna y 145 jornada unica, horas semanales  docentes en jornada diurna. Incluye 10 horas del coordinador jornada sabatina y 20 horas del coordinador de la nocturna. </t>
  </si>
  <si>
    <t>I.E.  Escuela Normal Superior</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</si>
  <si>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169, horas semanales  docentes en jornada diurna. </t>
  </si>
  <si>
    <t>I.E. Manuel Elkin Patarroyo</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</si>
  <si>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18 horas en jornada diurna y 45 jornada unica, horas semanales  docentes en jornada diurna. </t>
  </si>
  <si>
    <t>I.E. Victor Gomez Corredor</t>
  </si>
  <si>
    <t>En la actuación realizada el cis 10 de julio de 2025 el rector de la IE allega documento PEI en medio magnético allega acuerdo No. 007 de 30 de abril 2025 por el cual se aprueba y adopta la resignificación del proyecto educativo institucional Resolución No. 008 de junio 6 de 2025 por medio de la cual se actualiza la asignación académica general a los docentes de la institución educativa victos Gómez corredor del municipio de Tamara, se puede evidenciar que la IE cuenta con la jornada única con una intensidad horario de 35 horas semanal en básica y secundaria 37 horas semanales por la medio técnica en con especialidad agropecuaria.</t>
  </si>
  <si>
    <t>La IE se compromete a fortalecer el control sobre la asignación y el desempeño efectivo de las horas extras autorizadas, garantizando su correcta distribución conforme a la asignación académica vigente, el cumplimiento de la intensidad horaria establecida para la Jornada Única y la conservación organizada de los soportes administrativos que respalden la atención en los diferentes niveles educativos ofertados.</t>
  </si>
  <si>
    <t>Inspección y Vigilancia realiza seguimiento y control a la asignación académica y la intensidad horaria en la Institución Educativa Víctor Gómez Corredor del municipio de Támara,  durante la próxima vigencia para verificar la correcta aplicación de las horas extras autorizadas.</t>
  </si>
  <si>
    <t>I.E Jorge Eliecer Gaitan</t>
  </si>
  <si>
    <t xml:space="preserve">El rector allega resolución de carga académica N° 003 de 27 de Enero de 2025.POR LA CUAL SE DISTRIBUYE LA ASIGNACIÓN ACADÉMICA Y LAS DIRECCIONES DE GRADO A LOS DOCENTES, DE LA INSTITUCIÓN EDUCATIVA JORGE ELIECER GAITAN DEL MUNICIPIO DE SABANALARGA CASANARE PARA EL AÑO LECTIVO 202.El Rector de la Institución Educativa Jorge Eliecer Gaitán de Sabanalarga Casanare en uso de sus facultades legales y Considerando. Que según la Ley 715 de 2001, Artículo 10, Numeral 10.9 es una función del rector distribuir la asignación académica y funciones a docentes y directivos docentes para garantizar el buen funcionamiento de la institución.
Que según el Decreto 1850 de 2002, artículo 2 y 3 el horario y cada período de clase será definido por el rector al comienzo de cada año lectivo,
RESUELVE:
ARTÍCULO PRIMERO: Distribuir a los Docentes de la Institución Educativa de preescolar, Básica Primaria y
Sedes con la siguiente asignación académica y las Direcciones de Grado para el año 2025. La IE cuenta con 21 docentes, 1 docente PTA FI 3.0 y 1 directivo docente, en la misma se observa: Nombre del docente, área de desempeño, numero de documento, grado asignado, grado de escolaridad, grupos asignados, número de horas asignadas.
ARTICULO SEGUNDO: Los períodos de clase de la Educación Preescolar y Básica Primaria son de 55 minutos, en la sede principal: 25 Periodos para el Preescolar en Jornada Única y 30 para la Básica Primaria en Jornada Única y las sedes anexas: 20 periodos para el Preescolar y 25 para la básica primaria de acuerdo a la intensidad horaria anexa.
ARTICULO TERCERO: La presente resolución rige a partir de los 27 días del mes de enero de 2025. 
El rector manifiesta que las hojas de vida de los docentes se actualizaron a comienzo de año teniendo en cuenta la ley general de archivo 594 de 2000. Anexa registro fotográfico de archivo. 
</t>
  </si>
  <si>
    <t>Una vez verificados los soportes allegados por el rector de la IE, se puede evidenciar 100% de cumplimiento frente a la acción de la debida asignación de la planta de personal docente y directivo-docente destinado a los EE Oficiales teniendo en cuenta las relaciones técnicas, sus perfiles profesionales y áreas de desempeño.</t>
  </si>
  <si>
    <t xml:space="preserve">La Secretaria de Educación desde la Dirección Administrativa, esta presta a atender cualquier novedad que se presente dentro de la Institución Educativa. </t>
  </si>
  <si>
    <t xml:space="preserve">En la actuación realiza a la, el rector allega el reporte mensual de ausentismo laboral con numero de radicado N° CAS2025ER008331 de fecha 04 de septiembre de 2025. </t>
  </si>
  <si>
    <t>Una vez verificados los soportes allegados por el resctor el resultado es de cumplimiento, se puede evidenciar que cumple con los formatos y tiempos acordados por la SED, con el fin de vigilar el cumplimiento de la jornada laboral y ejercer control administrativo y disciplinario sobre el ausentismo injustificado</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</si>
  <si>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56 horas en jornada diurna y 60 jornada unica, horas semanales  docentes en jornada diurna. </t>
  </si>
  <si>
    <t>La Secretaria de Educación desde la Dirección Administrativa, esta presta a atender cualquier novedad que se presente dentro de la Institución Educativa.</t>
  </si>
  <si>
    <t>I.E. El Cusiana</t>
  </si>
  <si>
    <t>FO-GE-01 de fecha 24/10/2025  comunicado de visita; FO-PDD-19 de fecha 24/10/2025 Control de asistencia; FO-GE-17 de fecha  24/10/2025 Instrumento de seguimiento y control ; FO-AUT -03 de fecha  24/10/2025 Encuesta de percepción, informe de seguimiento de fecha 24/10/2025. RESOLUCIÓN No.
0114 de 2025 del 
27 ENE 2025.</t>
  </si>
  <si>
    <t xml:space="preserve">RESOLUCIÓN No.
0114 de 2025 del 
27 ENE 2025
"Por la cual se autoriza el pago de Horas extras a Docentes, Coordinadores y reconocimiento adicional a los Rectores de las Instituciones Educativas Estatales del Departamento de
Casanare, con cargo al Sistema General de Participaciones" La IE cuenta 117 horas en jornada diurna y 13 jornada unica, horas semanales  docentes en jornada diurna. </t>
  </si>
  <si>
    <t>Un vez verificados los soportes allegados por el rector de la IE, el resultado es de cumplimiento frente a la acción .</t>
  </si>
  <si>
    <t>Se ejerce control en la asignación y desempeño de horas extras autorizadas por la SED.</t>
  </si>
  <si>
    <t>Implementar un sistema de seguimiento mensual al cumplimiento de la carga académica adicional.</t>
  </si>
  <si>
    <t>Existe transparencia en la gestión.</t>
  </si>
  <si>
    <t>I.E. Diversificado</t>
  </si>
  <si>
    <t>El rector implementa un formato de seguimiento para controlar la asignación y ejecución de horas extras, garantizando control administrativo y carga laboral adecuada.</t>
  </si>
  <si>
    <t>Actualizar permanentemente la base de datos de seguimiento conforme a las directrices del Decreto 1850 de 2002 y la Resolución 15783 de 2016.</t>
  </si>
  <si>
    <t>El control es adecuado; se sugiere reforzar la verificación cruzada entre registros y evidencias de desempeño.</t>
  </si>
  <si>
    <t>I.E. La Inmaculada</t>
  </si>
  <si>
    <t>La Institución Educativa La Inmaculada cuenta con mecanismos establecidos para el control de la jornada laboral y el seguimiento al ausentismo injustificado del personal docente y administrativo. Entre estos se incluyen el uso de herramientas tecnológicas, como un grupo institucional de WhatsApp para reportes inmediatos, y el diligenciamiento de los formatos oficiales de permisos y ausencias, los cuales son posteriormente tabulados y remitidos a la Secretaría de Educación Departamental. Asimismo, en caso de ausencias, el coordinador académico es el responsable de garantizar la atención y continuidad del proceso formativo de los estudiantes afectados, según el grado y área correspondiente.</t>
  </si>
  <si>
    <t>La Institución Educativa La Inmaculada se compromete a mantener y fortalecer los mecanismos de control de la jornada laboral y del ausentismo, mediante el seguimiento a los registros establecidos, la aplicación de los procedimientos administrativos correspondientes y la garantía de la continuidad del servicio educativo.</t>
  </si>
  <si>
    <t>Inspección y Vigilancia realizará seguimiento y control a los mecanismos implementados por la Institución Educativa La Inmaculada para el cumplimiento de la jornada laboral y la gestión del ausentismo del personal, con el fin de verificar su adecuada aplicación conforme a la normatividad vigente.</t>
  </si>
  <si>
    <t xml:space="preserve">La planta personal docente cuenta con 26 de los cuales se anexa o se verifica 10 carpetas.
Cely Verdugo Jully Alejandra, identificación 1057588744, Resolución 1054 del 10 de Abril 2024, licenciada en lenguas extranjeras. Actualizar antecedentes y falta HDV SIGE.
Lola María Diaz Piñeros, identificación 23.937.362 resolución 2782-15 noviembre, Licenciado en Educación básica; énfasis en educación artística. Actualizar antecedentes y falta HDV SIGE.
Andrés Felipe Fonseca Camargo, Identificación 1.051.589.905. Ingeniero Ambiental. Resolución 3110 del 24 nov 2023. Actualizar antecedentes y falta HDV SIGE.
Ronald Yesid Rosas Pérez, identificación 1051589372, licenciado en Ciencias Sociales, resolución 2851 del 16 noviembre 2023. Actualizar antecedentes y falta HDV SIGE.
Oscar Hernando Vargas Navas, Identificación 1026286591, TITULO ingeniero ambiental sanitario, magíster en ingeniería sanitaria, resolución 3533 del 5 diciembre 2023 docente de matemáticas Actualizar antecedentes y falta HDV SIGE.
Alexandra Gonzales López, identificación 1022943134, docente en el área de preescolar, magister en educación, Actualizar antecedentes y falta HDV SIGE.
Maria Aurora Cáceres Alarcón, identificación 52.347436, licenciada en pedagogía infantil, área preescolar resolución 2974 del 8 septiembre 2024. Actualizar antecedentes y falta HDV SIGE.
Karol Lucero Ramírez Perilla, identificada 1118121366, licenciada en pedagogía infantil, resolución 0705 del 12 mar 2025.
</t>
  </si>
  <si>
    <t>La Institución Educativa La Inmaculada se compromete a verificar la asignación de la planta de personal docente y directivo, teniendo en cuenta los perfiles, áreas de desempeño, y la actualización de las hojas de vida, antecedentes y demás información requerida, fecha límite del 15 de noviembre de 2025, y la información consolidada será enviada al correo del área de Inspección y Vigilancia.</t>
  </si>
  <si>
    <t>Inspección y Vigilancia realizará seguimiento la proxima vigencia al cumplimiento de esta acción, verificando que la institución mantenga la pertinencia y actualización de las hojas de vida.</t>
  </si>
  <si>
    <t>La Institución Educativa realiza el control y seguimiento a la asignación y cumplimiento de las horas extras autorizadas a los docentes, garantizando su ejecución efectiva conforme a las necesidades institucionales y a los niveles educativos ofertados. Dicho control se lleva a cabo mediante la revisión y validación de los registros de cumplimiento, en coherencia con las directrices de la SED.</t>
  </si>
  <si>
    <t>La directiva se compromete a continuar con el control y validación periódica de los registros de cumplimiento de horas extras, asegurando que se mantenga la coherencia con las directrices emitidas por la SED Y enviaran los soportes actualizados cuando sean requeridos por Inspección y Vigilancia.</t>
  </si>
  <si>
    <t>Inspección y Vigilancia realizará seguimiento al cumplimiento de este proceso, verificando que la IE mantenga controles adecuados sobre la asignación y ejecución efectiva de las horas extras autorizadas.</t>
  </si>
  <si>
    <t>https://mineducaciongovco-my.sharepoint.com/:f:/g/personal/inspeccionyvigilancia_sedcasanare_gov_co/EpNhKipUjvxAmlW2apJ2CP0Bp2ryONRNkyZMnyetzd2aaA?e=IAeo7y</t>
  </si>
  <si>
    <t xml:space="preserve">El docente coordinador de disciplina semanalmente designado por el rector quien informa las novedades que se presentan durante la jornada diaria en cuanto a la ausencia de cualquier docente. 
El control sobre el ausentismo laboral injustificado en la IE. el rector utiliza los formatos emitidos por la SED FO-GE-82 Se evidencian los formatos diligenciados y firmados.
Se verifica el ultimo permiso según formato. FO-GE 82 Fecha de solicitud 19-06-2025, docente del permiso Ángel Santos Lemus Ballesteros con C.C. 94.30412, Motivo del permiso (permiso escolar de la hija.
En observaciones del formato FO-GE 82 no se evidencia las actividades, tareas o talleres que debe dejar el docente a los estudiantes para que desarrollen en el tiempo de su ausencia.
</t>
  </si>
  <si>
    <t>A partir de la visita, en el formato FO-GE 82 en Observación; se debe indicar las actividades, tareas o talleres que debe dejar el docente a los estudiantes para que desarrollen en el tiempo de su ausencia. Se debe enviar la evidencia del compromiso al correo del Grupo de Inspección y Vigilancia a más tardar el 11 Agosto de 2025.</t>
  </si>
  <si>
    <t>Inspección y Vigilancia realizará seguimiento a la aplicación adecuada del formato FO-GE-82 y al funcionamiento de los mecanismos de control de la jornada laboral, verificando que los permisos y ausencias se registren de forma completa y conforme a los lineamientos establecidos.</t>
  </si>
  <si>
    <t xml:space="preserve">La planta personal docente cuenta con 22 de los cuales se anexa o se verifica 8 carpetas.  5 Sede Central, 3 Sedes Anexas;
Claudia Alexandra Ojeda Soto CC 53139469, Licenciada en Pedagogía Infantil, Actualizar antecedentes y falta HDV SIGE.
Jose Roberto Barrera Paredes CC 74381505, Licenciado en educación Básica con énfasis en Matemáticas, Humanidades y Lengua Castellana.
Luis Antonio Sandoval Mariño, CC 4.270880, Licenciado en Básica con énfasis en educación física, recreación y deporte.
Oscar Javier Rincon Castellanos CC 1049616461, Licenciatura en Lengua Extranjera, Actualizar antecedentes y falta HDV SIGEG y anexos de Estudios.
Derly Jennifer Organista Muñoz, CC 46681919, Licenciada en educación industrial Actualizar antecedentes y falta HDV SIGE.
Jairo Abelardo Centeno Villamizar CC 96125231, Licenciado en Lengua Castellana y Comunicación, Actualizar antecedentes y falta HDV SIGE.
•	Maria Lisbeida Parra, CC 47425480, Licenciado En educación Básica Con Énfasis en Matemáticas, humanidades y lengua castellana. Actualizar antecedentes y falta HDV SIGE.
•	Luis Adrian Gordillo Hernandez, CC 74353001, Licenciado en ciencias Sociales. Actualizar antecedentes y falta HDV SIGE.
</t>
  </si>
  <si>
    <t>La Institución Educativa se compromete a verificar la asignación de la planta de personal docente y directivo-docente, teniendo en cuenta las relaciones técnicas, los perfiles profesionales y las áreas de desempeño. Así mismo, se compromete a enviar al Grupo de Inspección y Vigilancia la evidencia de la actualización de las hojas de vida, antecedentes y demás información requerida en la plataforma SIGE. Dicha evidencia será remitida al correo institucional del área de Inspección y Vigilancia a más tardar el día 31 de Julio de 2025</t>
  </si>
  <si>
    <t>El directivo mediante matriz en Excel lleva un registro de la cantidad de horas asignadas a cada docente el día y la hora y lo cruza con el ausentismo de los mismos para determinar cuántas de ellas fueron laboradas efectivamente, de acuerdo al resultado se realiza el respectivo reporte a la SED. Para su análisis, aprobación y el pago de las horas extras.</t>
  </si>
  <si>
    <t>El rector de la IE se compromete a continuar con el control y validación periódica de los registros de cumplimiento de horas extras, asegurando que se mantenga la coherencia con las directrices emitidas por la SED Y enviaran los soportes actualizados cuando sean requeridos por Inspección y Vigilancia.</t>
  </si>
  <si>
    <t>C.E Lontananza</t>
  </si>
  <si>
    <t>Acta Resumen.FO-GD -11, Instrumento de Evalucacion. FO-GE-14, Encuesta de Persepcion. FO-AUT-03, Lista de Asistencia. FO-GD-12, Control de Asistencia Tecnica Y Caracterizacion. FO-GDD-19, Plan de Ajuste. FO-GE-16, Informe De Evaluacion y Control.</t>
  </si>
  <si>
    <t>https://mineducaciongovco-my.sharepoint.com/:f:/g/personal/inspeccionyvigilancia_sedcasanare_gov_co/EkHtM-YX-aBAjqxcu1L4BHUBhEFRiwQIx8EHERShAt8NVw?e=Qmgnzd</t>
  </si>
  <si>
    <t>El equipo de inspección y vigilancia, realizó la verificación de la asignación de la planta de personal docente destinado a los EE No. Oficiales, se realiza la revisión aleatoria de 9 carpetas de hojas de vida del siguiente personal docente.
Jorge Iván, Ángulo Borja, Docente 2A, Lic. Básica primaria, Gerencia Educacional, 1 febrero
Juan Daniel, Floréz Palacios, Docente 2A, Lic. Educación Física, 1 febrero
Ana María, Díaz Muñoz, Docente 2A, Psicóloga, 1 febrero
Gisell Ariadna, Belisario Ibañez, Docente 1A, Normalista superior, 1 febrero
Yulieth Andrea, Baquero Guevara, Docente 2A, Lic. Pedagogía Infantil, 1 febrero
Jessica Katherine, Velandia Avila, Docente 1A, Normalista Superior, 1 febrero
Luisa Fernanda	Mendoza Morales, Docente 2A, Lic. Educación Infantil, 1 febrero
Ximena	Lopéz Rodas, Docente, Técnica Primera Infancia, 1 febrero
Lina Gabriela Suarez Zambrano, Directora 2A, Lic. Educación Física, 1 febrero, se deja evidencia que la persona Ximena Lopez se encuentra vinculada como profesional sin titulo, bajo contrato de compromiso de hacer entrega del titulo una fecha el cual no fue entregado.</t>
  </si>
  <si>
    <t>Se deja como compromiso enviar al correo de inspección y vigilancia el título de la profesional Ximena López Rodas, Fecha: 30 de mayo 2025</t>
  </si>
  <si>
    <t>La dirección AdministrativaInspección y Vigilancia se , encuentran prestos a atender cualquier novedad que se presente en la IE.</t>
  </si>
  <si>
    <t>Se verificó la planta de personal y el cumplimiento de la jornada laboral del equipo docente y directivo, evidenciando que todos los funcionarios cuentan con su respectiva formación académica y se encuentran vinculados desde el 1 de febrero. Sin embargo, se identificó que la docente Ximena López Rodas no tiene anexado su título profesional en los soportes institucionales, siendo este un requisito necesario para validar la idoneidad del cargo.</t>
  </si>
  <si>
    <t>La directiva de la IE se compromete a enviar al correo de Inspección y Vigilancia el título correspondiente a la profesional Ximena López Rodas, con fecha límite del 30 de mayo de 2025, para completar los soportes de cualificación del personal.</t>
  </si>
  <si>
    <t>Inspección y Vigilancia realizará el seguimiento al envío y verificación del título pendiente, garantizando que la institución cumpla con los requisitos normativos y las condiciones de operación relacionadas con la idoneidad del personal docente.</t>
  </si>
  <si>
    <t xml:space="preserve">E.E. Colegio Cristiano Behel </t>
  </si>
  <si>
    <t>https://mineducaciongovco-my.sharepoint.com/:f:/g/personal/inspeccionyvigilancia_sedcasanare_gov_co/IgCbAehUFWeWS6xTR1E_Xm4MAZjSoEX18P_nOH9smkE4OTY?e=GtJLAB</t>
  </si>
  <si>
    <t>La Institución Educativa cuenta con una planta de personal compuesta por 11 docentes, para quienes se verificaron y revisaron las 11 carpetas individuales. Cada carpeta contiene la hoja de vida, certificaciones de estudio, experiencia laboral y antecedentes, cumpliendo con los requisitos establecidos. La asignación de docentes por grado se encuentra documentada y corresponde a los perfiles presentados. Se observa que un docente (Welser Sydney Álvarez Rojas) tiene su título profesional en curso, lo cual requiere verificación y actualización posterior.</t>
  </si>
  <si>
    <t>La directiva se compromete a remitir oportunamente las actualizaciones documentales del personal docente, especialmente el soporte de titulación del docente Welser Sydney Álvarez Rojas una vez concluya su formación. Igualmente, garantizará que toda la información de la planta continúe organizada, completa y disponible para los procesos de verificación de Inspección y Vigilancia.</t>
  </si>
  <si>
    <t>Inspección y Vigilancia realizará seguimiento a la actualización del soporte académico pendiente y a la adecuada distribución y cualificación de la planta docente, verificando que se mantenga el cumplimiento normativo y las condiciones de operación institucional.</t>
  </si>
  <si>
    <t>El Colegio Cristiano Bethel lleva a cabo el control del ausentismo laboral injustificado mediante el uso de los formatos CB-SGSSTA-AF-FORM-03, los cuales se encuentran debidamente diligenciados, firmados y archivados en la carpeta de novedades y permisos. Se verificó el último permiso registrado en dicho formato, con fecha de solicitud 09 de julio de 2025, correspondiente a la docente Mayra Camila Trujillo Cepeda, identificada con cédula de ciudadanía No. 1115916284, cuyo motivo fue una cita en la ciudad de Yopal.</t>
  </si>
  <si>
    <t>La IE compromete a mantener la actualización permanente de los formatos de novedades y permisos, garantizando la correcta documentación de todas las ausencias y el estricto seguimiento a la jornada laboral del personal docente. Así mismo, continuará asegurando que cada permiso cuente con los soportes requeridos y sea incorporado oportunamente en los registros institucionales.</t>
  </si>
  <si>
    <t>Inspección y Vigilancia realizará seguimiento periódico a la aplicación del formato en la proxima vigencia.</t>
  </si>
  <si>
    <t>La institución cuenta con una planta conformada por 3 docentes y 1 directivo, para quienes se revisaron y verificaron las 4 carpetas individuales. Cada carpeta contiene hoja de vida, certificaciones académicas, experiencia laboral y antecedentes actualizados, cumpliendo con los requisitos establecidos. La asignación del personal se encuentra en correspondencia con los grados y funciones asignadas, y todos los perfiles cumplen con la formación profesional requerida para el nivel educativo ofertado.</t>
  </si>
  <si>
    <t>La directiva de la IE se compromete a mantener actualizada la documentación de la planta de personal, garantizando que cualquier novedad, actualización de títulos, antecedentes o información profesional sea remitida oportunamente y archivada conforme a los lineamientos institucionales.</t>
  </si>
  <si>
    <t>Inspección y Vigilancia realizará seguimiento a la actualización documental y a la adecuada distribución de la planta docente y directiva, verificando que la institución continúe cumpliendo con los requisitos normativos y las condiciones de operación establecidas.</t>
  </si>
  <si>
    <t>El Liceo Lúdico Pedagógico San Valentín informa que la carga académica asignada a los docentes se encuentra distribuida de manera completa y equitativa, conforme a los parámetros establecidos en la normatividad vigente. En ese sentido, no se requiere la asignación de horas extras, dado que la organización institucional garantiza el cumplimiento de la jornada laboral docente y la atención de los estudiantes dentro del horario reglamentario. la institución ha organizado su planta docente de manera que cada docente cumpla con la totalidad de su carga académica y con las funciones inherentes al cargo, sin que sea necesario recurrir a horas extras.</t>
  </si>
  <si>
    <t>La IE va continuar realizando la revisión periódica de la distribución de la carga académica y el cumplimiento de la jornada laboral, garantizando que la organización interna siga respondiendo a las necesidades institucionales.</t>
  </si>
  <si>
    <t>Inspección y Vigilancia realizará seguimiento al cumplimiento de la jornada laboral y a la adecuada distribución de la carga docente, verificando que se mantenga la organización institucional observada durante la visita.</t>
  </si>
  <si>
    <t>CONTROL SOBRE COBERTURA Y PERMANENCIA ESCOLAR</t>
  </si>
  <si>
    <t>Doris Patricia Rico Aguirre- Niyer Lozano -Diego Fernanando Ardila Plazas(E)- Angelica Mariño Porras-Tania Fernanda Vivas-Jorge Wilson Ramirez-Marlen Rocio Alfonso Angel</t>
  </si>
  <si>
    <t>Dirección Administrativa-Planeación Educativa-Inspección y Vigilancia</t>
  </si>
  <si>
    <t>https://mineducaciongovco-my.sharepoint.com/:f:/g/personal/inspeccionyvigilancia_sedcasanare_gov_co/EjcoJI02ZBdPnpfQQh9j0FMBGQQwJyfnehikyw_UVFRykg?e=6Rhw6O</t>
  </si>
  <si>
    <t>En la actuación realizada el rector allega reporte del SIMAT la I.E cumple con el reporte general en el SIMAT y la caraterización con enefoque diferencial.</t>
  </si>
  <si>
    <t xml:space="preserve">El rector cumple seguimiento a la matrícula de la población atendida por los prestadores de EI que sea registrada en el sistema de información dispuesto para este fin por el MEN. </t>
  </si>
  <si>
    <t>La dirección de cobertura educativa se encuentra presta a atender cualquier solicitud que se presente dentro de la I.E.</t>
  </si>
  <si>
    <t>En la actuación realiza, el rector manifiesta que la IE cuenta con rutas escolares, PAE,  ademas desde  dirección técnica de calidad a través de equipo de educación inicial realizaron mesas de trabajo y capacitación a través de talleres en cuanto a lineamientos y referentes tecnicos de calidad enmarcados en el Dto 1411 de 2022.</t>
  </si>
  <si>
    <t xml:space="preserve">EL rector 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t>
  </si>
  <si>
    <t>Una vez verificados los documentos allegados se puede evidenciar que la IE, cumple con  la implementación de los programas de apoyo para el acceso y la permanencia escolar en la Educación Inicial, Preescolar, Básica y Media</t>
  </si>
  <si>
    <t xml:space="preserve">La IE  recibio desde la dirección técnica de calidad a través de equipo de educación inicial realizaron mesas de trabajo y capacitación a través de talleres en cuanto a lineamientos y referentes tecnicos de calidad enmarcados en el Dto 1411 de 2022, para lo cual la IE se comprometio a realizar el proceso de resignificación del PEI y lo envió  calidad educativa para el respectivo concepto técnico </t>
  </si>
  <si>
    <t>la IE cumple con en el diseño de estrategias de articulación que favorezcan la trayectoria escolar completa garantizando a cada estudiante la culminación de su ciclo de formación.</t>
  </si>
  <si>
    <t>La SED y la dirección de cobertura educativa estan prestos a atender cual quier novedad que se presente en el establecimiento educativo.</t>
  </si>
  <si>
    <t>En la actuación realizada en la IE, se puede evidenciar que la  Ttiene garantizado el principio de gratuidad del servicio educativo, en los niveles cobijados por este beneficio, como estrategia de apoyo al acceso y la permanencia en el sistema</t>
  </si>
  <si>
    <t>La IE cumple con la ejecución de los recursos  de gratuidad del servicio educativo de conformidad al Decreto 4807 de 2011</t>
  </si>
  <si>
    <t>IE Nuestra Señora de Manare</t>
  </si>
  <si>
    <t>https://mineducaciongovco-my.sharepoint.com/:f:/g/personal/inspeccionyvigilancia_sedcasanare_gov_co/IgB2kdOgatV3TYSvReEj-SNGAZohktKyLVWmh8F31rECRZE?e=icrA6O</t>
  </si>
  <si>
    <t>En cumplimiento de la función de ejercer control sobre la cobertura escolar y garantizar el registro adecuado y oportuno de la matrícula en los aplicativos establecidos por el MEN, la institución educativa nuestra Señora de los Dolores de Manare, ha implementado procesos de verificación y actualización permanente de la información.</t>
  </si>
  <si>
    <t xml:space="preserve"> Durante la actuación de control se pudo evidenciar que el establecimiento educativo realiza el cargue de los datos en los plazos definidos, mantiene consistencia entre la matrícula reportada y los soportes institucionales, y adelanta el seguimiento correspondiente para asegurar que la información registrada en los aplicativos oficiales sea veraz, completa y esté debidamente soportada.</t>
  </si>
  <si>
    <t>En la visita llevada a cabo en la EI se pudo hacer seguimiento a la implementación de los programas de apoyo para el acceso y la permanencia escolar en los niveles de Educación Inicial, Preescolar, Básica y Media, se pudo evidenciar que el establecimiento educativo desarrolla acciones orientadas a garantizar la continuidad de los estudiantes en el sistema educativo</t>
  </si>
  <si>
    <t>La institución demuestra avances en la implementación y seguimiento de estos programas, manteniendo coherencia entre los registros institucionales y los lineamientos establecidos por la Secretaría de Educación.</t>
  </si>
  <si>
    <t>Durante la visita realiza en la IE, se verificó la existencia de soportes relacionados con los programas institucionales y gubernamentales (alimentación escolar, transporte, apoyos pedagógicos, inclusión, estrategias de bienestar, entre otros), así como los mecanismos de seguimiento implementados por la institución para identificar posibles riesgos de deserción y establecer acciones oportunas.
Con base en lo revisado.</t>
  </si>
  <si>
    <t>Una vez verificados los soportes allegados por el rector de la IE, se puede evidenciar que cumple con el diseño de estrategias de articulación que favorezcan la trayectoria escolar completa garantizando a cada estudiante la culminación de su ciclo de formación</t>
  </si>
  <si>
    <t xml:space="preserve">Gimnasio Campestre Pablo Neruda </t>
  </si>
  <si>
    <t>Una vez verificada la caracterización sector privado SIMAT con enfoque diferencial a marzo 2025 se puede observar un registro de 121 estudiantes matriculados .</t>
  </si>
  <si>
    <t>Una vez verificada la información de la plataforma del SIMAT, se puede evidenciar  control sobre la cobertura escolar y garantizar el registro adecuado y oportuno de la matrícula en los aplicativos dispuestos para tal fin por el MEN.</t>
  </si>
  <si>
    <t>La dirección Administrativa-Planeación Educativa-Inspección y Vigilancia, se encuentran prestas a atender cualquier novedad que se presente en el EE.</t>
  </si>
  <si>
    <t>Una vez verificada la información allegada por la directiva se puede evidenciar que se cumple  la implementación de los programas de apoyo para el acceso y la permanencia escolar en la Educación Inicial, Preescolar, Básica.</t>
  </si>
  <si>
    <t>https://mineducaciongovco-my.sharepoint.com/:f:/g/personal/inspeccionyvigilancia_sedcasanare_gov_co/EkLJFMv9zidEj_6mU4M8XA4Bblzci0826-7h2sZf9j5NZg?e=rmw3fI</t>
  </si>
  <si>
    <t xml:space="preserve"> El rector manifiesta que realiza el proceso de matricula de los estudiantes, cuenta con una plataforma para el registro de notas , se puede verificar en la plataforma SIMAT que la IE, cuenta con 973 estudiantes de matriculados en la plataforma, con enfoque diferencial de zonas hurmanas y rurales.</t>
  </si>
  <si>
    <t>Una vez verificados los soportes se puede evidenciar que la IE se encuentra registrada en la plataforma SIMAT y que  garantizar el registro adecuado y oportuno de la matrícula en los aplicativos dispuestos para tal fin por el MEN</t>
  </si>
  <si>
    <t>El rector allega El resolución  1948 del 29 de agosto del 2022, por medio de la cual se actualiza el reconocimiento oficial del Establecimiento Educativo , La Institución educativa con codogo DANE 185125000959, podrá otorgar el certificado de Bachillerato Básico, y el título de Bachiller Técnico con Especialidad Agropecuaria, además cuenta con articulación con el SENA, servicios de rutas escolares, restaurante escolar.</t>
  </si>
  <si>
    <t xml:space="preserve">Una vez verificados los soportes allegados por el rector se puede evidenciar que se cumple el diseño y la articulación de estrategias que permiten la culminación de una trayectoria escolar completa. </t>
  </si>
  <si>
    <t xml:space="preserve">El Rector allega como evidencia de la gestión las fichas técnicas de fecha 06 de diciembre de 2023 mediante la cual se realiza el mantenimiento de infraestructura educativa( cielo raso, pintura, arreglo redes eléctricas entre otros por medio de esta información se denota que la I.E cumple con las condiciones de infraestructuras requeridas para la atención a la población estudiantil, 
en cuanto a tiempo escolar y estrategias pedagógica manifiesta que se incorpora los centros de interés: aprovechamiento del tiempo libre educación complementaria, vida saludable LEO lectura escritura y oralidad, modalidad emprenderismos y son dirigidos por los comités de gestión de la I.E. Además, se encuentra focalizado para un centro de interés por el MEN, con un de instructor de danza el cual es asignado por la universidad pedagógica nacional, cuenta con el profesional Alejadro Ospina encargado de la jornada complementaria desarrolla talleres con los estudiantes sobre protección y prevención tales como: prevención del consumo de sustancias psicoactivas, educación sexual prevención de embarazos en adolescentes en estos talles se integra a los padres de familia. </t>
  </si>
  <si>
    <t xml:space="preserve">Una vez verificados los soportes allegados por el rector se puede evidenciar que se cumple con la implementación de los programas de apoyo para el acceso y la permanencia escolar en la Educación Inicial, Preescolar, Básica, Media  y media tecnica. </t>
  </si>
  <si>
    <t>Acción en cumplimiento, La dirección Administrativa-Planeación Educativa-Inspección y Vigilancia, se encuentran prestas a atender cualquier novedad que se presente en la IE.</t>
  </si>
  <si>
    <t xml:space="preserve"> FO-GE-01 de fecha 30/05/25  comunicado de visita; FO-PDD-19 de fecha 06/06/25 Control de asistencia; FO-GE-17 de fecha 06/06/25 Instrumento de seguimiento y control ; FO-AUT -03 de fecha 06/06/25 Encuesta de percepción</t>
  </si>
  <si>
    <t>La I.E.  cuenta con una política para desarrollar el proceso de matrícula que garantiza su agilidad y coherencia con 
los lineamientos nacionales y locales segun Resolución 2344 de 26/10/2023
Resol. 01 del 16/01/2024
Acto Administrativo- Plataforma SIMAT
GESTCOL.NET. La Secretaria de Educación del Departamento de Casanare, en cumplimiento de su función misional de garantizar la calidad, cobertura y adecuada administración del servicio educativo, informa a los rectores de las Instituciones Educativas oficiales de la ETC-Casanare que es deber de esta entidad velar porque la información reportada por los establecimientos educativos en el SIMAT y demás sistemas de información del sector, refleje fielmente la realidad institucional.
En este sentido, se han programado auditorías integrales que abordarán temáticas relacionadas con las direcciones de Cobertura Educativa, Gestión Administrativa y Calidad Educativa, con el fin de fortalecer los procesos institucionales y garantizar la transparencia en el manejo de la información y los
recursos del sector.</t>
  </si>
  <si>
    <t>La IE cumple con el registro adecuado y oportuno de la matrícula en los aplicativos SIMAT,  dispuestos para tal fin por el MEN. En la IE se realizo auditoria  integral el dia 10 de junio de 2025.</t>
  </si>
  <si>
    <t>La dirección administrativa, planeación educativa estan prestos a atender cualquier novedad que se presente dentro del EE.</t>
  </si>
  <si>
    <t xml:space="preserve">El rector allega resolución N°004 de 31 de enero de 2025 por medio de la cual se organiza y actualiza la asignación académica a los docentes, directivos docentes de la IE jornada académica semipresencial de educación para adultos con periodos de clase de 6:10am a 12:00am, y 130pm a 525 pm con sesiones de clase de 60 minutos con descansos de 15 minutos, se evidencia que cuenta con trece (13) docentes, Un (1) coordinador, Un (1) Directivo docente, resolución N°003 de 24 de enero de 2025 por la cual se organiza y actualiza la asignación académica a los docentes, directivos docentes de la IE, los periodos de clase de educación básica secundaria y media por maestro son 22 sesiones de clase semanales de 60 minutos para un total de 30 periodos semanales por jornada con los estudiantes el cumplimiento de la jornada laboral es de 6:10am a 12:40pm desarrollando actividades culturales, convivencia y formativas con los estudiantes mediante la implementación de proyectos pedagógicos transversales; para básica primaria jornada con estudiantes (6:20am – 11:50am )transición (6:30am – 11:00am)  anexa horario de jornadas  La IE cuenta  con jornada única sede el Triunfo.
1.	acta N°005 actualización del PEI, manual de convivencia y SIEE de fecha 20/01/2025. Se puede evidenciar que la IE cuentan con las condiciones, curriculares, infraestructura la cual cuenta con una ficha técnica de mejora, pero hasta el momento no se han realizado acciones de mejora en la infraestructura cuenta con espacios de recreación, comedor, personal educativo necesario para cubrir las horas de la jornada completa, alimentación que incluye desayuno, almuerzo y cena. 
2.	La Licenciada Luz Marina Ángel Sánchez Profesional de PTA FI 3.0, manifiesta que cuenta con 3 centros de interés proyecto de lectura PILEO se trabaja con el grado cuarto, quinto séptimo, octavo, noveno, con 5 docentes asignados quienes son los encargados de llevar acabo el desarrollo del proceso. El proyecto de robótica ciencia y tecnología CUBICRACF, se trabaja en tres grupos tercero cuarto quinto líder Cristian Claros Ramírez. Estos centros de interés realizan en resignificación de tiempo escolar en horas del mañana.
3.	Sede rural el triunfo proyecto LEO centro de interés los picures rectores este centro de interés se trabaja en jornada única. Manifiesta que se encuentra en construcción del proyecto de centro de interés el aprendo matemáticas jugando, se está desarrollando la ficha dada por el MEN para la aprobación, Ella realiza acompañamiento en la IE, en cuanto a centros de interés, proyectos pedagógicos, proyectos transversales estipulados toda la trazabilidad del proceso de las acciones realizadas se reporta a las SED.
</t>
  </si>
  <si>
    <t>Una vez verificados los soportes allegados por el rector de la IE , se puede evidenciar que la cumple con el diseño de estrategias de articulación que favorezcan la trayectoria escolar completa garantizando a cada estudiante la culminación de su ciclo de formación.</t>
  </si>
  <si>
    <t>La Secretaria de Educación del Departamento de Casanare, en cumplimiento de su función misional de garantizar la calidad, cobertura y adecuada administración del servicio educativo, informa a los rectores de las Instituciones Educativas oficiales de la ETC-Casanare que es deber de esta entidad velar porque la información reportada por los establecimientos educativos en el SIMAT y demás sistemas de información del sector, refleje fielmente la realidad institucional.
En este sentido,  el día 10 de junio se realizo una auditorías integrales que abordarán temáticas relacionadas con las direcciones de Cobertura Educativa, Gestión Administrativa y Calidad Educativa, con el fin de fortalecer los procesos institucionales y garantizar la transparencia en el manejo de la información y los
recursos del sector. Se pudo verificar en el informe  SEGUIMIENTO AL USO DE LOS RECURSOS DEL SISTEMA GENERAL DE PARTICIPACIONES SGP - CALIDAD-GRATUIDAD DE LOS FONDOS DE SERVICIOS
EDUCATIVOS - FOSES, Enero - Diciembre TRIM 4 -2024.</t>
  </si>
  <si>
    <t>La IE presento a tiempo el reporte trimestral del SIFSE según los lineamientos establecidos por el ministerio de Educación y dentro de los plazos del cronograma, Los 67 Fondos de Servicios Educativos incorporaron correctamente los recursos asignado por la fuente de Calidad Gratuidad para la vigencia 2024.</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</si>
  <si>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t>
  </si>
  <si>
    <t>https://mineducaciongovco-my.sharepoint.com/:f:/g/personal/inspeccionyvigilancia_sedcasanare_gov_co/EhEplI4yPiNHhLGgCv9AGywB98J9rdg7Kykng_xL8Est0Q?e=rD7p6T</t>
  </si>
  <si>
    <t xml:space="preserve">En la visita realizada en la IE, se pudo evidenciar que se cuenta con  una política para desarrollar el proceso de matrícula que garantiza su agilidad y coherencia con 
los lineamientos nacionales y locales segun Resolución 3293 de 31 de octubre de 2024,  Plataforma SIMAT, se da utilidad a la plataforma SISCOLEGIOS.COM </t>
  </si>
  <si>
    <t>En los documentos allegados por el rector de la I.E.  se puede evidenciar que  reporta la información de matrícula a la secretaría de Educación en las fechas establecidas garantizando la calidad y la oportunidad de la información. Por lo tanto el resultado es de cumplimiento frente a la acción.</t>
  </si>
  <si>
    <t>La direccion de cobertura educativa en articulacion con inspeccion y vigilancia estan prestos a atender cualquier novedad  que se presente dentro de la IE.</t>
  </si>
  <si>
    <t>En la visita realizada en la IE, se pudo  evidenciar  los programas de apoyo para el acceso y la permanencia escolar, realizando la verificación de las condiciones de infraestructura por medio de inspección ocular, el rector allega horario de clases,  resolución de carga academica.</t>
  </si>
  <si>
    <t>Una vez verificados los soportes allegados por el rector de la IE  se puede evidenciar que se cumple con la implementación de los programas de apoyo para el acceso y la permanencia escolar en la Educación Inicial, Preescolar, Básica y Media.</t>
  </si>
  <si>
    <t>En la visita realizada en la IE, el rector manifieta que cuenta con el servicio de PAE, servicio de rutas escolares, jornada unica,  estas estrategias de articulación que favorecen la trayectoria escolar completa garantizando a cada estudiante la culminación de su ciclo de formación.</t>
  </si>
  <si>
    <t>En la visita  se pudo realizar inspección ocular de la planta fisica del establecimieto Educativo. Una vez verificada  la planta fisica de la IE, el resultado es de cumplimiento frente a la acción.</t>
  </si>
  <si>
    <t xml:space="preserve">Se procede a verificar el reporte de gratuidad en el informe de Rendición de cuentas del primer semestre del 2023 y allegan las siguientes evidencias: Extractos bancarios BBVA -cuenta maestra No.001309810200186620, fechas primer giro de los recursos 24-02-23 por $32.830.216. ingresos de gratuidad vigencia 2023, procedemos a verificar ejecución presupuestal de gastos por un valor de $31. 098.500 allega; CTO.02-23 Suministro de elementos de papeleria aseo y limpieza por valor de $12.600.000; CTO.01-23 por valor de $9.438.000; CTO.4-23 suministro material ferretería por valor de $4.060.500; CTO.5-23 suministro de papelería aseo y limpieza por valor de $5.000.000 para un total de ejecución por valor de $31.098.500. </t>
  </si>
  <si>
    <t>una vez verificada la información allegada el resultado es de cumplimiento frente a la acción el reporte realizado en el Rendición de cuentas coincide con la ejecución contractual reportada por la IE</t>
  </si>
  <si>
    <t>una vez realizadas las verificaciones documentales, se observó que la IE da aplicación al principio de gratuidad, de conformidad al Decreto 4807 del 2011, y el Decreto 1075 de 2015</t>
  </si>
  <si>
    <t>En la visita realizada en la IE, se pudo evidenciar que se cuenta con  una política para desarrollar el proceso de matrícula que garantiza su agilidad y coherencia con 
los lineamientos nacionales y locales segun Resolución 3293 de 31 de octubre de 2024,  Plataforma SIMAT, se da utilidad a la plataforma NETDOMAIN TECNOLOGIES S.A.S.</t>
  </si>
  <si>
    <t>En la visita realizada en la IE Antonio Nariño, se pudo  evidenciar  los programas de apoyo para el acceso y la permanencia escolar, realizando la verificación de las condiciones de infraestructura por medio de inspección ocular, el rector allega horario de clases,  resolución de carga academica.</t>
  </si>
  <si>
    <t>Las aulas del E.E. Están en buen estado, requieren pintura el mobiliario esta justo a la matricula, los laboratorios de física y química los insumos son obsoletos, la biblioteca esta nueva pero el contratista no la ha entregado, la tienda escolar esta arrendada, el restaurante escolar atiende al 100% de la matrícula PAE gobernación, transporte escolar 5 rutas 1 para cada sede, escenarios deportivos 1 cancha polideportivo cubierta en la sede central, 1 salón de trajes, 1 una bodega, 1 salon de educación física, 1 sala de informática dotada, 1 salón de bilingüismo, la granja agropecuaria tiene 27 ht se siembra café, cultivos hidropónicos y proyectos productivos de los estudiantes, el bloque administrativo; sala de profesores, rectoría, secretaria, aula de orientación escolar, las baterías sanitarias 2 están nuevas y 3 en regular estado</t>
  </si>
  <si>
    <t>En el momento de la visita se puede verificar las estrategias de articulación que favorecen la trayectori escolar completa, Una vez verificados los documentos allegados por el rector el resultado es de cumplimiento frente a la acción.</t>
  </si>
  <si>
    <t xml:space="preserve">Inspección y vigilancia en articulacion con la direccion Administrativa y Financiera  realizaran el seguimiento y control en el segundo semestre del 2025. </t>
  </si>
  <si>
    <t>En atención al compromiso del plan de ajuste de inspección y vigilancia del 2023 se observo la informacion reportada por la I.E. En la plataforma SIFSE, y  el informe de rendicion de cuentas enviado a Planeacion Educativa donde se puede obsrvar que hubo incorporacion y ejecucion de recursos de calidad- Gratuidad en la vigencia del 2024</t>
  </si>
  <si>
    <t xml:space="preserve">Se puede evidenciar el  cumplimiento del principio de gratuidad del servicio educativo en la  IE,  en los niveles cobijados por este beneficio, como estrategia de apoyo al acceso y la permanencia en el sistema. </t>
  </si>
  <si>
    <t>Inspección y vigilancia en articulacion con la direccion Administrativa y Financiera  estan prestos a atender cualquier novedad  que se presente dentro de la IE.</t>
  </si>
  <si>
    <t xml:space="preserve"> Encuesta de percepción. Matricula por nivel al 31 de marzo 2025, Caracterización sector público SIMAT con enfoque diferencial a marzo 2025</t>
  </si>
  <si>
    <t>https://mineducaciongovco-my.sharepoint.com/:f:/g/personal/inspeccionyvigilancia_sedcasanare_gov_co/EqR-UyrKe0FDgFXNT9r-3iQBHXL3pbT3zsj1i8F6VeCrqw?e=01oonK</t>
  </si>
  <si>
    <t>De la información suministrada por la oficina de cobertura educativa, se puede verificar los registros realizados en la plataforma SIMAT, en la cual se evidencia  148 estudiantes matriculados en los niveles de preescolar, basica primaria, basicas secundaria y media, con enfoque diferencial.</t>
  </si>
  <si>
    <t>Se pudo evidenciar que por medio de las plataformas utilizadas por la SED se puede verificar los registros y el control sobre la cobertura escolar y garantizar el registro adecuado y oportuno de la matrícula en los aplicativos dispuestos para tal fin por el MEN</t>
  </si>
  <si>
    <t xml:space="preserve">El rector en compañía de la docente tutora del programa PTA FI.3.0. manifiestan que en la IE se desarrollan dos centros de Centros de interés los cuales se trabajan en las áreas ciencias naturales, lengua materna, cosmovisión, español y sociales, arte y cultura denominados: LEO Lectura, escritura, oralidad, Medio ambiente, PRAE, allegan relación de estudiantes vinculados al centros de interés. </t>
  </si>
  <si>
    <t xml:space="preserve">La SED a brindado asistencias tecnicas a la IE en cuanto a la implementación del decreto 1411 de 2022 , ajuste y resignificación de PEC, con docentes y directivo. Una vez verificados los soportes allegados el resultado es de cumplimienbto frente a la acción </t>
  </si>
  <si>
    <t>La oficina de Inspección y vigilancia en articulacion con la direccion Administrativa y Financiera  estan prestos a atender cualquier novedad  que se presente dentro de la IE.</t>
  </si>
  <si>
    <t>En la actuacion virtual en la etapa de control se pudo evidenciar segun lo manifestado por el Recto y verificado en la direccion finaciera de SED los recurdos que ingresaron en la vigencia 2024 por el concepto de gratuidad educativa fueron 18.022.552 de los cuales se ejecutaron 17.864.631 para un ejecicon del 99,12%, dando asi cumplimiento a la normatividad vigente Decreto 1072 del 2015 y Decreto 4807 del 2011.</t>
  </si>
  <si>
    <t xml:space="preserve">Por la inclemencia inversal en cuanto zona de dificil acceso donde esta ubicada la institucion educativa inspeccion y vigilancia realizo la actuacion virtual donde se pudo realizar el debido control de los compromisos pactados en la visita de seguimiento de la vigencia 2023. </t>
  </si>
  <si>
    <t>Inspeccion y vigilancia estara atenta en la vigencia 2025 a que la directiva de la I.E siga cumpliendo la normatividad de acuerdo al principio de gratuidad.</t>
  </si>
  <si>
    <t>La institución realiza registro oportuno y confiable en el sistema SIMAT, garantizando el control de cobertura escolar.</t>
  </si>
  <si>
    <t>Mantener la actualización constante de matrícula y realizar cruces de información con otras entidades territoriales.</t>
  </si>
  <si>
    <t>Se reagendó la visita para el segundo semestre, dado que en la fecha inicial el rector encargado era un coordinador sin dominio pleno de los procesos institucionales.                   Proceso eficiente y controlado; se recomienda conservar reportes periódicos firmados por el rector.</t>
  </si>
  <si>
    <t>Se evidencia seguimiento a estudiantes en riesgo de deserción mediante reportes y oficios; casos recurrentes en población venezolana con alta movilidad.</t>
  </si>
  <si>
    <t>Fortalecer estrategias integrales de retención escolar articuladas con programas de permanencia de la ETC y apoyo psicosocial.</t>
  </si>
  <si>
    <t>Se reagendó la visita para el segundo semestre, dado que en la fecha inicial el rector encargado era un coordinador sin dominio pleno de los procesos institucionales.                        La gestión es pertinente, pero requiere mayor articulación interinstitucional para reducir la deserción y garantizar continuidad educativa.</t>
  </si>
  <si>
    <t>Se observa planeación estructurada, apoyo interinstitucional y desarrollo de actividades psicoeducativas lideradas por la rectoría.</t>
  </si>
  <si>
    <t>Consolidar mecanismos de evaluación del impacto de los programas de permanencia y ampliar la cobertura de acciones preventivas.</t>
  </si>
  <si>
    <t>Se reagendó la visita para el segundo semestre, dado que en la fecha inicial el rector encargado era un coordinador sin dominio pleno de los procesos institucionales.                        La institución demuestra compromiso con la permanencia, aunque se requiere mayor registro documental de los resultados obtenidos.</t>
  </si>
  <si>
    <t>La IE garantiza el acceso y la gratuidad en los niveles cobijados por la norma, cumpliendo con el Decreto 4807 de 2011.</t>
  </si>
  <si>
    <t>Continuar garantizando el principio de gratuidad y difundir entre la comunidad educativa los alcances del beneficio.</t>
  </si>
  <si>
    <t>Se reagendó la visita para el segundo semestre, dado que en la fecha inicial el rector encargado era un coordinador sin dominio pleno de los procesos institucionales.                              Cumplimiento total; se sugiere incluir en rendición de cuentas información sobre beneficiarios y cobertura.</t>
  </si>
  <si>
    <t xml:space="preserve">I.E. Bonifacio Gutierrez </t>
  </si>
  <si>
    <t>Se documentan asistencias, retiros y cruces de información entre aula y SIMAT, formalizados mediante actas institucionales.</t>
  </si>
  <si>
    <t>Digitalizar el seguimiento a matrícula mediante herramientas integradas al SIMAT y generar alertas tempranas de deserción.</t>
  </si>
  <si>
    <t>Se evidencia trazabilidad; se sugiere capacitar al personal en análisis estadístico para optimizar la gestión de cobertura.</t>
  </si>
  <si>
    <t>La IE recibió asistencia técnica y se elevó solicitud formal para jardín escolar, pendiente de convocatoria.</t>
  </si>
  <si>
    <t>Mantener documentación al día y realizar seguimiento activo a convocatorias institucionales.</t>
  </si>
  <si>
    <t>Se recomienda continuar articulando con la entidad territorial para ampliar cobertura de atención integral a primera infancia.</t>
  </si>
  <si>
    <t>Se han promovido charlas motivacionales con egresados, sin convenios formales con IES.</t>
  </si>
  <si>
    <t>Establecer convenios con universidades para implementar ferias académicas y orientación vocacional articulada.</t>
  </si>
  <si>
    <t>Las acciones son pertinentes; se recomienda institucionalizar un plan de trayectoria escolar que contemple articulación con la educación superior.</t>
  </si>
  <si>
    <t>Se aprobó el Plan de Compras 2024 (Acuerdo N.º 009), con recursos dirigidos al funcionamiento y permanencia escolar.</t>
  </si>
  <si>
    <t>Fortalecer el seguimiento a la ejecución presupuestal a través de auditorías internas y participación del Consejo Directivo.</t>
  </si>
  <si>
    <t>La gestión financiera refleja transparencia; se sugiere ampliar la difusión del principio de gratuidad a la comunidad educativa.</t>
  </si>
  <si>
    <t>La institución adelanta procesos de vinculación de estudiantes y prevención de la deserción, participando en la estrategia Educación en Territorio y realizando verificación continua de matrícula en SIMAT.</t>
  </si>
  <si>
    <t>Continuar con las acciones de búsqueda activa, actualización de SIMAT y seguimiento a matrícula, garantizando concordancia entre matrícula real y reportes oficiales.</t>
  </si>
  <si>
    <t>•La visita fue reprogramada para el segundo semestre debido a la ola invernal registrada el día previsto para la visita, situación que obligó a la rectora a activar el Plan de Contingencia con el fin de garantizar la continuidad del servicio educativo.                                   •La acción es pertinente y está bien orientada, pero se recomienda fortalecer los reportes internos de riesgo de deserción para anticipar acciones de permanencia.</t>
  </si>
  <si>
    <t>Se evidencia la implementación de acciones institucionales orientadas al acceso y la permanencia en los diferentes niveles educativos, articuladas a las orientaciones de la Secretaría de Educación y apoyadas por Educación en Territorio.</t>
  </si>
  <si>
    <t>Fortalecer la caracterización de estudiantes en riesgo y consolidar un plan de trabajo que articule las estrategias de permanencia con el PMI y las rutas de bienestar escolar.</t>
  </si>
  <si>
    <t>•La visita fue reprogramada para el segundo semestre debido a la ola invernal registrada el día previsto para la visita, situación que obligó a la rectora a activar el Plan de Contingencia con el fin de garantizar la continuidad del servicio educativo.                        •Se recomienda documentar más sistemáticamente las acciones realizadas para demostrar impacto y garantizar sostenibilidad del proceso.</t>
  </si>
  <si>
    <t>La institución cuenta con convenio con el SENA – Puerto Rondón, contribuyendo al fortalecimiento de la trayectoria educativa de los estudiantes. Sin embargo, aún requiere ampliar alianzas con instituciones de educación superior.</t>
  </si>
  <si>
    <t>Ampliar gestiones con universidades públicas y privadas, con el fin de fortalecer rutas de acceso a educación superior y consolidar la continuidad formativa desde media técnica.</t>
  </si>
  <si>
    <t>•La visita fue reprogramada para el segundo semestre debido a la ola invernal registrada el día previsto para la visita, situación que obligó a la rectora a activar el Plan de Contingencia con el fin de garantizar la continuidad del servicio educativo.                           •Existe una articulación significativa, pero se debe complementar con estrategias territoriales que amplíen la oferta posmedia para los estudiantes rurales.</t>
  </si>
  <si>
    <t>La institución garantiza la gratuidad educativa conforme a la Ley 715 de 2001, sin reportes de cobros indebidos. Se observa cumplimiento de la normatividad vigente.</t>
  </si>
  <si>
    <t>Mantener la difusión periódica de información sobre gratuidad y disponer canales institucionales para atender inquietudes de la comunidad educativa.</t>
  </si>
  <si>
    <t>La visita fue reprogramada para el segundo semestre debido a la ola invernal registrada el día previsto para la visita, situación que obligó a la rectora a activar el Plan de Contingencia con el fin de garantizar la continuidad del servicio educativo.                                     •Se recomienda fortalecer las socializaciones públicas que respalden la política de gratuidad.</t>
  </si>
  <si>
    <t>En la IE. Se lleva el control de la matricula con el listado de asistencia, con el reporte de la plataforma SIMAT, se lleva un formato en Excel por grados que lo maneja la auxiliar administrativa. Accedimos a la plataforma SIMAT A las 8:00 am 20-03-2025 el reporte de estudiantes matriculados en el EE. Es de 235 en total. Filtramos en SIMAT los estudiantes matriculados en la sede principal que fueron 202, en la sede las enramadas hay 12 y sede Divino niño hay 21 coincidiendo con el reporte SIMAT, filtramos grado 9º que son 15 y en el Excel que se lleva en la IE. arroja como resultado 17, de estos 15 activos y 2 retirados. Se presenta una diferencia de 2 alumnos de más, la auxiliar manifiesta que siguen apareciendo en el listado que se les pasa a los docentes por que este se pasa a principio de mes.</t>
  </si>
  <si>
    <t>En la I.E llevar un control minucioso en el lista de Excel que se le entrega a los docentes para verificar la matricular en su aula y de esta forma que no se presenten diferencias en el cotejo de la información.</t>
  </si>
  <si>
    <t>Inspección y Vigilancia hará seguimiento y control en la vigencia 2026, sobre el cotejo de la información de forma tal que coincida la plataforma SIMAT con la matricula en el aula.</t>
  </si>
  <si>
    <t>Se evidencia que la IE ha recibido asistencias técnicas y ha establecido alianzas con instituciones externas para fortalecer la educación inicial. Sin embargo, no se presentan datos específicos sobre el impacto de estas estrategias en la permanencia escolar ni en la reducción de la deserción estudiantil.</t>
  </si>
  <si>
    <t>La IE debe fortalecer el seguimiento y la sistematización de los resultados obtenidos a partir de las asistencias técnicas y estrategias implementadas, con indicadores claros de impacto en la permanencia y el acceso escolar.</t>
  </si>
  <si>
    <t>Es necesario que la IE documente y reporte con mayor detalle los avances en la implementación de los programas de apoyo, incluyendo cifras sobre la cobertura, logros alcanzados y posibles dificultades, para evidenciar de manera más concreta su impacto en la comunidad educativa.</t>
  </si>
  <si>
    <t>Por iniciativa de la Rectora de la IE, desplaza a los estudiantes a la sede del SENA Del norte de Casanare, los cuales son recibidos por el director quien expone la oferta educativa, y les indica que la educación es de manera gratuita, la Rectora de la IE. Ha invitado a la Universidad UNIREMINTON. Quienes ha venido a la IE. A ofrecer toda su oferta educativa y con esto motivar a los futuros egresados para que sigan con su ciclo de formación profesional, no se ha logrado una articulación con el SENA por el bajo número de estudiantes en la educación media de la IE.</t>
  </si>
  <si>
    <t xml:space="preserve">Las directivas de la IE. Deben insistir en la articulación con entidades como el SENA para lograr favorecer a los estudiantes garantizando a cada estudiante la culminación de su formación. </t>
  </si>
  <si>
    <t>Inspección y Vigilancia hará seguimiento y control en la vigencia 2026, sobre las estrategias de articulación implementadas por la I.E para garantizar a cada estudiante la culminación de su formación</t>
  </si>
  <si>
    <t xml:space="preserve">Se revisaron las 9 carpetas de los contratos asignados con los recursos de gratuidad, documentos contractuales y documentos habilitantes de acuerdo al manual de contratación aprobado por el consejo directivo según acuerdo 5 de marzo 17 del 2023 en su artículo 15. Los cuales cumplen con los documentos habilitantes. En la IE. No se cobra por la matricula, pensión, derechos de grado ni servicios complementarios según lo manifestado por la rectora del E.E. Dando cumplimiento al Decreto 4807 del 20-12-2011 en su artículo 9 Utilización de los recursos y articulo 10 Prohibición del uso de los recursos. </t>
  </si>
  <si>
    <t xml:space="preserve">La rectora de la IE. Se compromete a estar atenta en el manejo de los recursos de gratuidad educativa, cumplimiento con la normatividad vigente de la norma en curso y haciendo caso a sus prohibiciones en la inversión. </t>
  </si>
  <si>
    <t xml:space="preserve">Inspección y Vigilancia hará seguimiento y control en la vigencia 2026, al manejo de los recursos de gratuidad educativa para garantizar el cumplimiento de este principio de acuerdo a la norma vigentes. </t>
  </si>
  <si>
    <t>C.E. San José de la Poyata</t>
  </si>
  <si>
    <t>En la I.E. hay 88 alumnos matriculados se lleva el control de la matricula con el listado de asistencia, con el reporte de la plataforma SIMAT, accedimos a la plataforma SIMAT A las 2:24 pm 8-04-2025 el reporte de estudiantes matriculados en el EE. Es de 88 en total. Filtramos en SIMAT los estudiantes matriculados en la sede principal que fueron, 59 en la sede el Limonal hay 11 y sede San Joaquín de Garibay hay 18 coincidiendo con el reporte SIMAT para un total de 88. La I.E. cerro el año 2024, con alumnos matriculados 84 y a la fecha de la visita de Evaluación hay 88 estudiantes matriculados. Año 2025.</t>
  </si>
  <si>
    <t>El director debe estar pendiente de ejercer el control de la matricula de acuerdo a las directrices y a la normatividad emitida por el Ministerio y la SED</t>
  </si>
  <si>
    <t>Inspección y vigilancia hará seguimiento y control de la matricula de acuerdo a los procedimientos que hace el director del C.E teniendo en cuenta las normas emitidas por la SED</t>
  </si>
  <si>
    <t>El C.E presta el servicio de internado mixto atendiendo a 14 estudiantes hombres y 7 mujeres, con un restaurante escolar que opera en su totalidad gracias al PAE departamental, beneficiando tanto a los estudiantes internos como externos al 100% y cuenta con transporte fluvial para 18 alumnos</t>
  </si>
  <si>
    <t>La cuidadora de los alumnos del internado tanto de masculino como femenino a estar más pendiente del aseo de las unidades sanitarias. En lo referente al transporte fluvial el importante que las medidas de abordaje y desplazamiento por el rio se haga de manera segura y con la protección debida</t>
  </si>
  <si>
    <t>Inspección y vigilancia hará seguimiento y control en la vigencia 2026 para que las normas y las medidas establecidas en el transporte escolar se cumplan con rigurosidad se cumplan con los establecido en los contratos</t>
  </si>
  <si>
    <t>El Centro Educativo San José de la Poyata ofrece formación únicamente hasta grado noveno, lo que impide que los estudiantes culminen el ciclo completo de educación media en la misma institución. Actualmente, no se evidencian estrategias de articulación formalizadas con otras instituciones educativas que permitan garantizar la continuidad del proceso formativo de los estudiantes.</t>
  </si>
  <si>
    <t xml:space="preserve">El C.E coordinara con la Secretaría de Educación y la alcaldia municipal la implementación de estrategias de articulación que faciliten el tránsito de los estudiantes hacia la educación media. </t>
  </si>
  <si>
    <t>El equipo de Inspeccion Y Vigilancia realizara seguimiento a las gestiones de  acompañamiento técnico por parte de la Secretaría de Educación y la Alcaldia para seguir fortaleciendo la eduacion.</t>
  </si>
  <si>
    <t xml:space="preserve">En la I.E. Centro Educativo San Jose de la Poyata, ingresaron en la vigencia 2024 por gratuidad educativa 12.379.541 trasferencia del MEN según Res No 004617 del 11-04-2024 con una ejecución del 12.379.541 que corresponde al 100%, con los cuales se ejecutaron 3 contratos dando cumplimiento al acuerdo No 30 de 04-2024 aprobado y firmado por el consejo directivo los contratos fueron:
1.CPSP No 02 del 2024: Objeto Asesoría y asistencia técnica en la implementación de la contabilidad pública y presupuestal del Centro Educativo San Jose de la Poyata Correspondiente al periodo comprendido de 01-01-a 16-12-2024, contratista; Luz Divia Vargas Manosalva, Valor $4.800.000.
2. Contrato de suministro No 3 C-0115-003-24, Objeto: Suministrar elementos de papelería, aseo y sonido para el Centro Educativo San Jose de la Poyata Mani Casanare. Contratista; Comercializadora Mega 2.000. Valor: $7.079.541.
3. Contrato de Compra venta No 4 C-0115-004-2024 Objeto: Suministrar de menciones de honor, diplomas, actas de grado y medallas doradas con cinta para los grados del. Centro Educativo San Jose de la Poyata. Contratista, Comercializadora Mega 2.000, Valor $5.00.000
</t>
  </si>
  <si>
    <t xml:space="preserve">En el Centro Educativo se compromete a no cobra por la matricula, pensión, derechos de grado ni servicios complementarios según lo manifestado por el director del E.E. Dando cumplimiento al Decreto 4807 del 20-12-2011 en su artículo 9 Utilización de los recursos y articulo 10 Prohibición del uso de los recursos </t>
  </si>
  <si>
    <t>Inspección y vigilancia hará seguimiento y control en la vigencia 2026 a que el C.E este cumpliendo con las normas vigentes con respecto al cumplimiento del principio de gratuidad</t>
  </si>
  <si>
    <t xml:space="preserve">I.E. El Pretexto </t>
  </si>
  <si>
    <t>Se verifica que el proceso de matrícula se desarrolla considerando las particularidades de cada familia y su ubicación de origen, lo que permite una gestión adaptada a las necesidades de la comunidad educativa.</t>
  </si>
  <si>
    <t xml:space="preserve">La I.E realizara los registros adecuados y oportuno de la matrícula en los aplicativos dispuestos por el MEN, asegurando que la información sea actualizada correctamente y refleje la cobertura escolar real. </t>
  </si>
  <si>
    <t>Inspección y Vigilancia hará control sobre el proceso de matrícula y la correcta gestión de la cobertura escolar en la vigencia 2026 verificando el cumplimiento de los lineamientos establecidos por el MEN.</t>
  </si>
  <si>
    <t>Se cuenta con asistencia de la SED para la resignificación de los documentos del componente pedagógico y con un profesional especializado en gestión del riesgo. Además, se han desarrollado iniciativas intersectoriales con Fundación Oleoducto Vivo, el Ministerio de Cultura y Saberes y la UPTC, mediante el programa Construcción de Sonidos para la Paz, focalizado en coral y banda sinfónica, con el apoyo de la Fundación Batuta. Asimismo, el MEN, en alianza con la UNAL, ha impulsado el Plan Nacional de Lectura, Escritura y Oralidad.</t>
  </si>
  <si>
    <t xml:space="preserve">La rectora orienta junto a su equipo de trabajo la implementacion de los programas de  apoyo para el acceso y la permanencia escolar, asegurando su continuidad y ampliación en el EE. </t>
  </si>
  <si>
    <t>El equipo de Inspección y Vigilancia hará seguimiento a la implementación y efectividad de los programas de apoyo en la vigencia 2026, verificando su impacto en el acceso y permanencia escolar en los niveles de Educación Inicial, Preescolar, Básica y Media.</t>
  </si>
  <si>
    <t>Se han desarrollado iniciativas intersectoriales con Fundación Oleoducto Vivo, el Ministerio de Cultura y Saberes y la UPTC, mediante el programa Construcción de Sonidos para la Paz, focalizado en coral y banda sinfónica, con el apoyo de la Fundación Batuta. Asimismo, el MEN, en alianza con la UNAL, ha impulsado el Plan Nacional de Lectura, Escritura y Oralidad.</t>
  </si>
  <si>
    <t>La I.E se compromete a seguir promoviendo las orientaciones de trayectorias completas para que los estudiantes culminen su ciclo de formación.</t>
  </si>
  <si>
    <t>Inspeccion y vigilancia realizara seguimiento y control en la vigencia 2026 a las estregias de articulacion que favorezcan la trayectoria escolar completa garantizando a cada estudiante la culminación de su ciclo de formación.</t>
  </si>
  <si>
    <t xml:space="preserve">En la I.E. El pretexto, ingresaron en la vigencia 2024 por gratuidad educativa $49.777.077 trasferencia del MEN según Res No 4617 del 11-04-2024 con una ejecución del $49.321.000 que corresponde al 99.08%, con los cuales se ejecutaron 5 contratos: dando cumplimiento al acuerdo N0 3 de 6-05-2024 adición aprobado y firmado por el consejo directivo los contratos fueron:
1.CPSP No 1 del 19-04-2024: Objeto Asesoría y asistencia técnica en la implementación de la contabilidad pública y presupuestal en la I.E. El Pretexto Correspondiente al periodo comprendido de 19-04 02-2024, al 15-12-2024 contratista; Ana Maria Leguizamón Roldan, Valor $$7.000.000.
2.Contrato de Compraventa No 1 del 02-05-2024: al 06-05-2024 Objeto Comprar elementos de aseo para la I.E. El Pretexto Correspondiente al periodo, contratista Oscar Fernando Cruz Leguizamón, Valor $25.7825.000.
3.Contrato de prestación de servicios No 03 del 08-08-2024: al 15-07-2024 Objeto Renovación licencia de uso de la plataforma educativa Sisga académico, contratista Sistemas Integrados de Gestión SAS, Valor $1.536.000
4.Contrato de prestación de servicios No 04 del 03-10-2024: al 08-10-2024 Objeto Efectuar el mantenimiento a todo costo a la infraestructura y red eléctrica a la infraestructura educativa el pretexto, contratista Luis Ospino Figueredo Soler, Valor $12.000.000.
5.Contrato de compraventa No 02 del 06-11-2024: al 13-11-2024 Objeto Compra de material didáctico para el apoyo interno de la I.E.  contratista Oscar Fernando Cruz, Valor $3.000.000.
</t>
  </si>
  <si>
    <t>En la IE. La rectora se compromete a no cobra por la matricula, pensión, derechos de grado ni servicios complementarios en el E.E. como lo ha venido haciendo Dando cumplimiento al Decreto 4807 del 20-12-2011 en su artículo 9 Utilización de los recursos y articulo 10 Prohibición del uso de los recursos.</t>
  </si>
  <si>
    <t>El equipo de Inspección y Vigilancia hará seguimiento al cumplimiento del principio de gratuidad educativa, verificando la correcta utilización de los recursos asignados por el MEN en la vigencia 2026.</t>
  </si>
  <si>
    <t>La Directora realiza actualización oportuna en el registro de los estudiantes en la plataforma SIMAT y lo realiza de forma ágil y responsable.</t>
  </si>
  <si>
    <t xml:space="preserve">La directora hara el seguimiento oportuno del resgistro de los estudiantes y los subira a la plataforma SIMAT de manera oportuna. </t>
  </si>
  <si>
    <t>Inspeccion Y Vigilancia hara seguimiento y control al registro oportuno de la matricula en el C.E en la vigencia 2026.</t>
  </si>
  <si>
    <t>C.E. cuenta actualmente con la implementación de programas de apoyo como el Programa de Alimentación Escolar (PAE), las residencias escolares y el transporte escolar, los cuales se encuentran en funcionamiento y contribuyen a garantizar el acceso y la permanencia de los estudiantes en los niveles de Preescolar, Básica y Media. Sin embargo, no se ofrece el nivel de Educación Inicial, por lo que se identifica la necesidad de su implementación para fortalecer la atención integral desde la primera infancia.</t>
  </si>
  <si>
    <t>C.E debe avanzar en la adecuación de espacios físicos apropiados para esta población, garantizar la capacitación del personal docente y administrativo en pedagogía y desarrollo infantil, y establecer articulación con entidades  y el sector salud para fortalecer la atención integral.</t>
  </si>
  <si>
    <t>Se identificó que, para garantizar la continuidad educativa de los estudiantes que culminan el ciclo de educación básica secundaria, el Centro Educativo Miralindo cuenta con un convenio de cooperación interinstitucional No. 02 suscrito con la Institución Educativa La Inmaculada. Este acuerdo permite articular esfuerzos entre ambas instituciones, facilitando el acceso y la permanencia de los estudiantes en el nivel de educación media, fortaleciendo así su trayectoria educativa.</t>
  </si>
  <si>
    <t>realizar seguimiento periódico al cumplimiento del convenio interinstitucional No. 02 entre el C.E. Miralindo y la I.E. La Inmaculada, fortaleciendo la articulación pedagógica y administrativa entre ambas instituciones. Asimismo, se contempla la socialización del convenio con la comunidad educativa, el diseño e implementación de un plan de orientación vocacional para los estudiantes de grado 9°, la gestión de apoyos logísticos como el transporte escolar que faciliten el acceso a la educación media, y la documentación de esta experiencia como una estrategia que pueda ser replicada en otros contextos educativos</t>
  </si>
  <si>
    <t>El equipo de Inspección y Vigilancia realizará seguimiento a la implementación y efectividad de los programas de apoyo durante la vigencia 2026, con el fin de verificar su impacto en el acceso, permanencia y bienestar de los estudiantes en el sistema educativo.</t>
  </si>
  <si>
    <t xml:space="preserve">En Centro Educativo Miralindo, ingresaron en la vigencia 2024 por gratuidad educativa $15.777.312 trasferencia del MEN según Res No 4617 del 11-04-2024 con una ejecución del $14.826.356 que corresponde al 85%.
con los cuales se ejecutaron 5 contratos: dando cumplimiento al acuerdo N0 15 de 16-11-2023 aprobado y firmado por el consejo directivo los contratos fueron:
1.CPSP No 1 del -23-04-2024: Objeto Asesoría y asistencia tec en la implementación de la contabilibilidad publica y presupuestal en el C.E.  Miralindo Correspondiente al periodo comprendido de 21-04-2024 a 23-12-2024, contratista; Enid Lucely Portilla Torrez, Valor $$4.500.000.
2. Contrato de Compra venta No -2024, Objeto: Suministrar elementos y materiales de aseo con destino al Centro Educativo Miralindo de Orocue Casanare. Contratista; Juan Carlos Martínez. Valor: $4.388.000.
3. Contrato de Compra venta No 2- del 17-06-2024 Objeto: Comprar 2 equipos de cómputo portátiles ubicados en rectoría y secretaria de la sede central del Centro Educativo. Contratista, Kimosavi Internacional S.A.S Valor $4.706.500
4. Contrato de prestación de servicios No 2 17-09-2024 Objeto: Suministro de sowfare educativo para el reporte de notas, boletines, estadísticas e informes del área académica a para el Centro Educativo Miralindo y sedes Casanare. Contratista, Juan Carlos Martín NET DOMAIN TECNOLOGIA S.A.S Valor $857.000
5. Contrato de Compra venta No 3 DEL 28-10--2024 Objeto: Diseño, elaboración e impresión de: 7 certificados para grado 9no 11 para el grado 5to y 10 para el grado de transición con su diploma certificado. Contratista, Olga Lulie Herrera Castaño, Valor $256.000.
</t>
  </si>
  <si>
    <t xml:space="preserve"> Ejecutar los recursos de gratuidad de la vigencia 2025 de acuerdo a la normatividad vigente, Decreto 4807 de 2011, Decreto 1075 de 2015 y Decreto 4791 del 19-12-2008. En la vigencia 2025 Inspeccion y vigilancia hará el seguimiento en el segundo semestre de 2025</t>
  </si>
  <si>
    <t>Inspeccion Y Vigilancia hara seguimiento y control a la ejecucion de los recursos de gratuidad educativa en la vigencia 2026.</t>
  </si>
  <si>
    <t>https://mineducaciongovco-my.sharepoint.com/:f:/g/personal/inspeccionyvigilancia_sedcasanare_gov_co/EiNWuMaLojhGj0OVzj3vhQkBsjsYY43nMAu_0jwVFVYQ-A?e=KgQyfU</t>
  </si>
  <si>
    <t xml:space="preserve">En la sede central se lleva el control de la matrícula, inicialmente se verifican los datos y el estado en el SIMAT Nacional, para verificar si está matriculado en otro E.E. Si está vinculado en alguna IE.E. Se hace Gestión para desvincularlo y se procede a matricularlo en la sede correspondiente.
En el caso de las sedes rurales se le informa al docente de la sede para lo correspondiente de esta forma se lleva el control oportuno de la matrícula en la I.E.
Otra forma de llevar el control diario en cada aula es el coordinador de disciplina con los titulares de cada grupo registran en la plataforma SINAI Plataforma interna de la I.E. Donde se hace el seguimiento académico como disciplinario de cada uno de los estudiantes, los padres de familia tienen acceso a esta plataforma mediante código asignado.
En el momento de la visita hay matriculados en la I.E. 1.011 los que manifiesta la auxiliar administrativa Rosalba Mojica, procedemos a verificar con plataforma SIMAT Este número a las 4;40 pm el resultado que arroja plataforma SIMAT Es que hay 1015 estudiantes matriculados la diferencia con respecto al dato de suministro la secretaria es de 4 estudiantes son aquellos que ingresaron después del receso escolar 2 de paz de Ariporo, 1 del tablón de Tamara y 1 de Yopal.
</t>
  </si>
  <si>
    <t>Las directivas de la I.E se comprometen en las vigencia 2026 a buscar estrategias para que la informacion sobre la cobertura escolar se encuentre inificada tanto en la plataforma SIMAT como en las herramientas que utiliza la I.E internamente para llevar dicho contro.</t>
  </si>
  <si>
    <t>Inspeccion Y Vigilancia hara seguimiento a la implementacion de la estrategia que implementara la I.E en la vigencia 2026 la cual debe mitigar las inconsistencias encontradas en la diferencia de la  matricula.</t>
  </si>
  <si>
    <t>La Institución Educativa manifiesta que realiza procesos de orientación dirigidos a los padres de familia, con el objetivo de fomentar la corresponsabilidad en la permanencia y culminación del ciclo formativo de los estudiantes. Como parte de las estrategias de acceso y permanencia, se han implementado residencias escolares, las cuales contribuyen a garantizar la continuidad del proceso educativo, especialmente en contextos rurales o de difícil acceso.</t>
  </si>
  <si>
    <t>Las directivas de la IE y docentes realizan e implementan el acompañamiento diseñando extrategias pedagogicas basadas en aprendizaje para garantizar a cada estudiante su culminacion de su ciclo de formacion.</t>
  </si>
  <si>
    <t>Inspeccion Y Vigilancia hara seguimiento y control a  aquellas estrategias de acceso y permanencia que implemente la IE para la vigencia 2026.</t>
  </si>
  <si>
    <t>Los procesos de seguimiento de los programas de apoyo para el acceso y la permanencia escolar en la Educación Inicial, Preescolar, Básica y Media se realizan mediante el ejercicio de las comisiones donde se verifican los conductos seguidos y los registros realizados por los directores de grado, dejando registros y evidencias del mismo en el observador del estudiante, de igual forma se hace acompañamiento desde orientación escolar dependiendo del caso y el reporte oportuno de directores de grado, como los seguimientos a las asistencias a clases. desde coordinación de convivencia.</t>
  </si>
  <si>
    <t>Las directivas y docentes de la IE se comprometen a en los programas establecidos para el apoyo y la permanencia asegurando que los estudiantes cumplan a cavalidad los objetivos trazados por la IE.</t>
  </si>
  <si>
    <t>Inspeccion Y Vigilancia hara seguimiento y cotrol a los programas establecidos para la vigencia 2026.</t>
  </si>
  <si>
    <t xml:space="preserve">En la I.E. Arturo Salazar Mejía, ingresaron en la vigencia 2024 por gratuidad educativa $130.572.028 trasferencia del MEN según Res No 4617 del 11-04-2024 con una ejecución del $130.572.028 que corresponde al 100%.
con los cuales se ejecutaron 13 contratos: dando cumplimiento al acuerdo No 8 de 06-12-2023 aprobado y firmado por el consejo directivo los contratos fueron:
Se revisaron las carpetas de los contratos asignados con los documentos contractuales y documentos habilitantes de acuerdo al manual de contratación aprobado por el consejo directivo según acuerdo 006 de noviembre 14 del 2024 en su artículo 14. Numeral 2 Los cuales cumplen con los documentos habilitantes.
En la IE. No se cobra por la matricula, pensión, derechos de grado ni servicios complementarios según lo manifestado por la rectora del E.E. Dando cumplimiento al Decreto 4807 del 20-12-2011 en su artículo 9 Utilización de los recursos y articulo 10 Prohibición del uso de los recursos
</t>
  </si>
  <si>
    <t>El Rut en los documentos habitantes de algunas carpetas se observó que la fecha esta desactualizada la contadora debe verificar cuidadosamente que en la contratación de la vigencia 2025 el Rut de las personas naturales que contraten con la I.E. este actualizada la fecha del mismo mes que se firma el contrato.</t>
  </si>
  <si>
    <t>Inspeccion Y Vigilancia Hara seguimiento y control para que la I.E cumpla con la normatividad emitida por el MEN para ejecutar los recursos cumplimiento el principio de gratuidad.</t>
  </si>
  <si>
    <t xml:space="preserve">Todos los estudiantes del Colegio Lontananza se encuentran inscritos en la plataforma del SIMAT, En la parte documental se evidencia los niños que están matriculados revisando sus carpetas de sus documentos que se solicitan en el momento de la matrícula, en caso de retirarse un estudiante se les hace firmar formato de entrega de documentos de estudiantes retirados en el momento de la visita verificamos que en el E.E. Lontananza hay matriculados 138 de acuerdo a la plataforma SIMAT Consultada en el PC del E.E.  a las 5 PM del día 20-05-2025. </t>
  </si>
  <si>
    <t>La directora seguirá ejerciendo el control de acuerdo a la normatividad procesos y procedimientos de la SED.</t>
  </si>
  <si>
    <t>Inspección y Vigilancia hará seguimiento y control para la vigencia 2026 para garantizar el registro adecuado y oportuno de la matrícula en los aplicativos dispuestos para tal fin por el MEN.</t>
  </si>
  <si>
    <t>El C.E ha venido desarrollando acciones de promoción del acceso y la permanencia escolar a través de su participación activa en eventos culturales y sociales que impactan positivamente en la comunidad educativa del municipio. En esta vigencia, se destaca la conformación de la banda marcial infantil como estrategia de visibilización. Además, en los CDI, las docentes recomiendan a los padres de familia matricular a sus hijos en el EE Colegio Lontananza.</t>
  </si>
  <si>
    <t>Las directivas del establecimiento educativo se desplazarán a los CDI y jardines infantiles de la zona para promocionar los servicios educativos que ofrece el EE Lontananza. La evidencia de esta actividad deberá ser enviada al correo de Inspección y Vigilancia en el mes de octubre de 2025.</t>
  </si>
  <si>
    <t>Inspección y Vigilancia realizará seguimiento y control a la implementación de estrategias que fortalezcan el acceso y la permanencia escolar en los niveles de Educación Inicial, Preescolar, Básica y Media para la vigencia 2026.</t>
  </si>
  <si>
    <t>La directora del C.E ha establecido un convenio verbal con la Institución Educativa Nuestra Señora de los Dolores de Manare del municipio de Villanueva, mediante el cual se garantiza la continuidad educativa de los estudiantes de grado 5° hacia grado 6°. Como parte de la articulación, los estudiantes son ubicados en la misma aula para fortalecer su integración y permanencia escolar.</t>
  </si>
  <si>
    <t>La directora se encuentra en proceso de negociación con la Institución Educativa Ezequiel Moreno y Díaz para replicar esta estrategia de articulación. Se establece como fecha límite el 29 de agosto de 2025 para formalizar el acuerdo.</t>
  </si>
  <si>
    <t>Inspección y Vigilancia realizará seguimiento y control para la vigencia 2026 a la formalización y sostenibilidad de las estrategias de articulación que garanticen la trayectoria escolar completa de los estudiantes rurales.</t>
  </si>
  <si>
    <t>El C.E es privado y por lo tanto en sus actividades es con animo de lucro.</t>
  </si>
  <si>
    <t>La IE Camilo Torres Restrepo, en  cumplimiento de la función de ejercer control sobre la cobertura escolar y garantizar el registro adecuado y oportuno de la matrícula en los aplicativos establecidos por el MEN, la institución ha implementado procesos de verificación y actualización permanente de la información.</t>
  </si>
  <si>
    <t xml:space="preserve">En la visita realizada la IE, se realizo el seguimiento a la implementación de los programas de apoyo para el acceso y la permanencia escolar en los niveles de Educación Inicial, Preescolar, Básica y Media, se pudo evidenciar que el establecimiento educativo desarrolla acciones orientadas a garantizar la continuidad de los estudiantes en el sistema educativo.
</t>
  </si>
  <si>
    <t>Se puede evidenciar que  la institución demuestra avances en la implementación y seguimiento de estos programas, manteniendo coherencia entre los registros institucionales y los lineamientos establecidos por la Secretaría de Educación.</t>
  </si>
  <si>
    <t>Durante la visita se verificó en la Institución Educativa Camilo Torres Restrepo de Aguazul la existencia de soportes relacionados con los programas institucionales y gubernamentales ( transporte, apoyos pedagógicos, inclusión, estrategias de bienestar, entre otros), así como los mecanismos de seguimiento implementados por la institución para identificar posibles riesgos de deserción y establecer acciones oportunas.</t>
  </si>
  <si>
    <t>I. TEC. Empresarial del Norte de Casanare ITENCA</t>
  </si>
  <si>
    <t>FO-GD-11 de fecha 30/07/2025  comunicado de visita; FO-PDD-19 de fecha 30/07/2025 Control de asistencia; FO-GE-17 de fecha 30/07/2025 instrumento de seguimiento y control ; FO-AUT-03 de fecha 30/07/2025 Encuesta de percepción, Informe de seguimiento y contro de fecha 17/10/2025.</t>
  </si>
  <si>
    <t>https://mineducaciongovco-my.sharepoint.com/:f:/g/personal/inspeccionyvigilancia_sedcasanare_gov_co/IgAknBuF8SpwSYTLOU-hGMvaAfeUCKvA6Yf4YLa-fRqxuyk?e=hFRZGp</t>
  </si>
  <si>
    <t xml:space="preserve">El la visita realizada en la IE, se verificaron listados de asistencia, carge de información de los estudiantes en la plaforma SIMAT, verificando sedes, ciclos . </t>
  </si>
  <si>
    <t>Una vez verificados los soportes allegados por la rectora de la IE, se puede evidenciar que la IE, cumple con el registro adecuado y oportuno de la matrícula en los aplicativos dispuestos para tal fin por el MEN.</t>
  </si>
  <si>
    <t>En la Institución Educativa Técnico Empresarial del Norte de Casanare se realiza seguimiento permanente a la implementación de los programas de apoyo orientados a garantizar el acceso y la permanencia escolar en los niveles de Educación Inicial, Preescolar, Básica y Media. Dicho seguimiento se efectúa mediante la revisión de la cobertura, la asistencia, la continuidad de los estudiantes y la articulación con los programas establecidos por la Secretaría de Educación, con el fin de fortalecer las condiciones de permanencia y reducir el riesgo de deserción escolar.</t>
  </si>
  <si>
    <t>Una vez verificados los soportes allegados por la rectora de la IE, se puede evidenciar que la IE, cumple con el seguimiento a la implementación de los programas de apoyo para el acceso y la permanencia escolar en la Educación Inicial, Preescolar, Básica y Media.</t>
  </si>
  <si>
    <t>La directiva manifiesta que desde la Institución Educativa Técnico Empresarial del Norte de Casanare se recibe y atiende el apoyo brindado por la Secretaría de Educación Departamental en el diseño e implementación de estrategias de articulación que favorecen la trayectoria escolar completa, mediante acompañamiento pedagógico y orientaciones técnicas dirigidas a garantizar la continuidad, permanencia y culminación del ciclo de formación de los estudiantes.</t>
  </si>
  <si>
    <t>Una vez verificados los soportes allegados por la rectora de la IE, se puede evidenciar que la IE, cumple  el diseño de estrategias de articulación que favorezcan la trayectoria escolar completa garantizando a cada estudiante la culminación de su ciclo de formación.</t>
  </si>
  <si>
    <t>Desde la institución educativa se garantiza el cumplimiento del principio de gratuidad del servicio educativo en los niveles cobijados por este beneficio, mediante la no exigencia de cobros por concepto de matrícula, pensión o derechos académicos, en concordancia con la normatividad vigente. Asimismo, se socializan estas disposiciones con la comunidad educativa, se realiza seguimiento a su aplicación y se articulan acciones con la Secretaría de Educación, como estrategia para promover el acceso, la permanencia y la continuidad de los estudiantes en el sistema educativo oficial.</t>
  </si>
  <si>
    <t xml:space="preserve">Una vez verificados los soportes allegados por la rectora de la IE, se puede evidenciar que la IE, cumple  con el principio de gratuidad del servicio educativo </t>
  </si>
  <si>
    <t xml:space="preserve">Desde el Grupo  IV C, de la Secretaría de Educación Departamental se ejerce control sobre la cobertura escolar mediante el seguimiento permanente a los procesos de matrícula a través de la información compartida por la dirección de cobertura educativa, verificando que el registro de los estudiantes se realice de manera adecuada, completa y oportuna en los aplicativos dispuestos por el Ministerio de Educación Nacional (SIMAT, SIET u otros que apliquen). Este control se efectúa a través de de la actuación de control realizada en la IE, en la cual se revisaron los reportes oficiales, garantizando la confiabilidad de los datos y el acceso efectivo de los estudiantes. </t>
  </si>
  <si>
    <t xml:space="preserve">Una vez verificados los soportes remitidos por la institución educativa y contrastada la información registrada en el aplicativo SIMAT, se evidenció concordancia entre los datos, por lo cual se concluye que se cumple con el registro adecuado, completo y oportuno de la matrícula de los estudiantes de la institución educativa, de cada uno de los grados, ciclos y programas. </t>
  </si>
  <si>
    <t>En la actuación realizada a la institución educativa Juan Jose Rondón, el señor Rector manifestó que las estrategias de permanencia implementadas por la institución comprenden el servicio del Programa de Alimentación Escolar (PAE), el transporte escolar, sabatina  las cuales contribuyen a garantizar la continuidad de los estudiantes en el sistema educativo.</t>
  </si>
  <si>
    <t>Una vez verificados los soportes se puede constatar que la IE, cumple con la implementación estrategias de articulación que favorezcan la trayectoria escolar completa garantizando a cada estudiante la culminación de su ciclo de formación</t>
  </si>
  <si>
    <t>En el marco del acompañamiento realizado al establecimiento educativo se brindó apoyo técnico  y pedagógico desde la dirección de calidad educativa, en el diseño de estrategias de articulación orientadas a fortalecer la trayectoria escolar de los estudiantes. Dicho acompañamiento permitió promover acciones institucionales que favorecen la permanencia, continuidad y culminación exitosa del ciclo de formación de cada estudiante, garantizando el acceso a una educación pertinente, inclusiva y con proyección a los niveles de educación posmedia.</t>
  </si>
  <si>
    <t>Una vez verificados los soportes se puede constatar que la IE, cumple con la  el diseño de estrategias de articulación que favorezcan la trayectoria escolar completa garantizando a cada estudiante la culminación de su ciclo de formación.</t>
  </si>
  <si>
    <t>La institución Educativa garantiza la gratuidad educativa conforme a la Ley 715 de 2001, sin reportes de cobros indebidos. Se observa cumplimiento de la normatividad vigente.</t>
  </si>
  <si>
    <t>Inspeccion Y Vigilancia hara seguimiento y control para la proxima vigencia.</t>
  </si>
  <si>
    <t>En cumplimiento de la función de ejercer control sobre la cobertura escolar y garantizar el registro adecuado y oportuno de la matrícula en los aplicativos establecidos por el MEN, la institución ha implementado procesos de verificación y actualización permanente de la información.</t>
  </si>
  <si>
    <t xml:space="preserve">En relación con la función de hacer seguimiento a la implementación de los programas de apoyo para el acceso y la permanencia escolar en los niveles de Educación Inicial, Preescolar, Básica y Media, se pudo evidenciar que el establecimiento educativo desarrolla acciones orientadas a garantizar la continuidad de los estudiantes en el sistema educativo.
</t>
  </si>
  <si>
    <t xml:space="preserve"> la institución demuestra avances en la implementación y seguimiento de estos programas, manteniendo coherencia entre los registros institucionales y los lineamientos establecidos por la Secretaría de Educación.</t>
  </si>
  <si>
    <t>I.E. Escuela Normal Superior</t>
  </si>
  <si>
    <t>Durante la actuación se verificó la existencia de soportes relacionados con los programas institucionales y gubernamentales (alimentación escolar, transporte, apoyos pedagógicos, inclusión, estrategias de bienestar, entre otros), así como los mecanismos de seguimiento implementados por la institución para identificar posibles riesgos de deserción y establecer acciones oportunas.
Con base en lo revisado.</t>
  </si>
  <si>
    <t>Una vez verificados los soportes allegados por la rectora de la IE, se puede evidenciar que cumple con el diseño de estrategias de articulación que favorezcan la trayectoria escolar completa garantizando a cada estudiante la culminación de su ciclo de formación</t>
  </si>
  <si>
    <t>La dirección de cobertura de la secretaria de Educación, esta presta a atender cualquier novedad que se presente dentro de la Institución Educativa</t>
  </si>
  <si>
    <t>La institución educativa garantiza el cumplimiento del principio de gratuidad del servicio educativo en los niveles cobijados por este beneficio, conforme a lo establecido en la Ley 715 de 2001 y la normatividad vigente. Durante la verificación realizada no se evidencian reportes de cobros indebidos a los estudiantes o acudientes, y se observa la aplicación de estrategias institucionales que favorecen el acceso, la permanencia y la continuidad de los estudiantes en el sistema educativo, reflejando el cumplimiento del marco legal en materia de gratuidad.</t>
  </si>
  <si>
    <t>La IE se compromete a mantener y fortalecer la difusión periódica de información sobre el principio de gratuidad del servicio educativo, mediante canales institucionales como circulares, reuniones con la comunidad educativa, carteleras informativas y medios digitales, así como a disponer y promover canales formales para la atención de inquietudes, quejas y solicitudes, garantizando el acceso oportuno a la información y la transparencia en la prestación del servicio educativo.</t>
  </si>
  <si>
    <t xml:space="preserve">Inspección y Vigilancia realiza seguimiento y control a las acciones institucionales relacionadas con la difusión del principio de gratuidad del servicio educativo, </t>
  </si>
  <si>
    <t>E.E. Seminario Biblico el Secreto</t>
  </si>
  <si>
    <t xml:space="preserve">El directivo manifiesta que en el momento de ingreso de los estudiantes al establecimiento educativo se hace la revisión de la documentación de cada uno de los estudiantes el perfil diplomas de graduación de bachillerato, carta de recomendación pastoral, carta de autorización de los padres, un año de actividad social en el ministerio religioso.
El establecimiento educativo realiza el registro de los estudiantes a la plataforma SIET, para realizar el proceso de matrícula delos estudiante. 
Una vez los estudiantes ingresen al establecimiento educativo se realiza la socialización del manual de convivencia. 
Allega pantallazo de la plataforma SIET, en la cual se evidencia el registro y reporte adecuado de cada uno de los estudiantes al programa seleccionado (ESTUDIOS BIBLICOS Y PASTORAL CRISTIANA).
Karol Esthefania Florez Toro con TI N° 1057978897, Maria Jose Suarez Perez TI N° 1014865799, Samuel Londoño Pulgarin TI N°1110046924, Sara Valentina Lopez Collazos T.I. N°1122925107, todos se en estado activo. 
</t>
  </si>
  <si>
    <t>Una vez verificados los soporte allegado por el directivo el resultado es de cumplimiento frente a la acción de garantizar el registro adecuado y oportuno de la matrícula en lo aplicativo SIET.</t>
  </si>
  <si>
    <t xml:space="preserve">Una vez verificados los soportes allegados se puede evidenciar cumplimiento frente a la acción. La dirección de Covertura Educativa y la oficina de inspección y vigilancia de la secretaria de Educación, estan prestos a atender cualquier novedad que se presente dentro del Establecimiento Educativo. </t>
  </si>
  <si>
    <t>https://mineducaciongovco-my.sharepoint.com/:f:/g/personal/inspeccionyvigilancia_sedcasanare_gov_co/IgBHjZ59bEv4S57peOSdNReiAfmNV73deKmH0-ONh6SbRvY?e=hp2USx</t>
  </si>
  <si>
    <t xml:space="preserve">La directiva del establecimiento en la verificación realizada por el equipo de inspección y vigilancia allega: 
•	Formato de matrícula a estudiantes e información del curso de conducción categorías A1-A2-B1-C1-B2-C2. En el cual se observa la identificación de alumno, ítems si el aspirante es menor de edad, contenido del curso, requisitos especiales, declaración del aspirante, deberes del aspirante, contenido programático, Módulos y teoría por módulo, (formación básica aplicada, formación específica) pasos para realizar el curso de conducción. Firma y huellas del alumno, firma del coordinador. 
•	SIET, plataforma de registro, el centro de enseñanza automovilístico cuenta con el usuario y la contraseña de la plataforma.  Plataforma en la cual se matriculas certificación, los alumnos. 
•	Esta plataforma permite a la secretaría de educación como entidad territorial certificada ingresar información sobre instituciones y programas de educación para el trabajo y el desarrollo humano. 
•	La directiva manifiesta que ella es la encargada de realizar el registro de los estudiantes a la plataforma
</t>
  </si>
  <si>
    <t>Una vez verificados los soportes allegados por la directiva el resultado es de cumplimiento frente a la acción de egistro adecuado y oportuno de la matrícula en los aplicativos dispuestos para tal fin por el MEN.</t>
  </si>
  <si>
    <t>Durante la visita realizada a la Institución Educativa, el Grupo de Inspección y Vigilancia llevó a cabo el proceso de verificación sobre la cobertura escolar y garantizar el registro adecuado y oportuno de la matrícula en los aplicativos establecidos por el MEN, la institución educativa Manuel Elkin Patarroyo, ha implementado procesos de verificación y actualización permanente de la información, listas de asistencia.</t>
  </si>
  <si>
    <t>Una vez verificados los soportes allegados se puede evidenciar cumplimiento frente a la acción. La dirección de  Cobertura Educativa de la secretaria de Educación, esta presta a atender cualquier novedad que se presente dentro de la Institución Educativa.</t>
  </si>
  <si>
    <t>Durante la visita realiza en la IE Manuel Elkin Patarroyo, se verificó la existencia de soportes relacionados con los programas institucionales y gubernamentales alimentación escolar, transporte, apoyos pedagógicos, inclusión, estrategias de bienestar, internado, así como los mecanismos de seguimiento implementados por la institución para identificar posibles riesgos de deserción y establecer acciones oportunas.
Con base en lo revisado.</t>
  </si>
  <si>
    <t>Una vez verificados los soportes allegados por el  rector de la IE, se puede evidenciar que cumple con el diseño de estrategias de articulación que favorecen la trayectoria escolar completa garantizando a cada estudiante la culminación de su ciclo de formación</t>
  </si>
  <si>
    <t>La IE garantiza el cumplimiento del principio de gratuidad del servicio educativo en los niveles cobijados por este beneficio, conforme a lo establecido en la Ley 715 de 2001 y la normatividad vigente, durante la verificación realizada no se evidencian reportes de cobros indebidos a los estudiantes o acudientes, y se observa la aplicación de estrategias institucionales que favorecen el acceso, la permanencia y la continuidad de los estudiantes en el sistema educativo, reflejando el cumplimiento del marco legal en materia de gratuidad.</t>
  </si>
  <si>
    <t>Inspección y Vigilancia realizará control a las acciones institucionales orientadas al cumplimiento del principio de gratuidad del servicio educativo, verificando la correcta aplicación de la normatividad vigente y las estrategias implementadas por la institución para garantizar el acceso, la permanencia y la transparencia en la prestación del servicio educativo.</t>
  </si>
  <si>
    <t xml:space="preserve">Desde el Grupo de Inspección y Vigilancia de la Secretaría de Educación Departamental se ejerce control sobre la cobertura escolar mediante el seguimiento permanente a los procesos de matrícula, verificando que el registro de los estudiantes se realice de manera adecuada, completa y oportuna en los aplicativos dispuestos por el Ministerio de Educación Nacional (SIMAT, SIET u otros que apliquen). Este control se efectúa a través de de la actuación de control realizada en la IE, en la cual se revisaron los reportes oficiales, garantizando la confiabilidad de los datos y el acceso efectivo de los estudiantes. </t>
  </si>
  <si>
    <t xml:space="preserve">Una vez verificados los soportes remitidos por la institución educativa y contrastada la información registrada en el aplicativo SIMAT, se evidenció concordancia entre los datos, por lo cual se concluye que se cumple con el registro adecuado, completo y oportuno de la matrícula de los estudiantes de la institución educativa. </t>
  </si>
  <si>
    <t>En la actuación realizada a la institución educativa victor Gomez Corredor, el señor Rector manifestó que las estrategias de permanencia implementadas por la institución comprenden el servicio del Programa de Alimentación Escolar (PAE), el transporte escolar y el servicio de internado, las cuales contribuyen a garantizar la continuidad de los estudiantes en el sistema educativo.</t>
  </si>
  <si>
    <t>Durante la visita de Seguimiento y Control se puede evidenciar que se garantiza el cumplimiento del principio de gratuidad del servicio educativo en los niveles cobijados por este beneficio, conforme a lo establecido en la Ley 715 de 2001 y la normatividad vigente, durante la verificación realizada no se evidencian reportes de cobros indebidos a los estudiantes o acudientes, y se observa la aplicación de estrategias institucionales que favorecen el acceso, la permanencia y la continuidad de los estudiantes en el sistema educativo, reflejando el cumplimiento del marco legal en materia de gratuidad.</t>
  </si>
  <si>
    <t>Mantener la difusión periódica y oportuna de información sobre el principio de gratuidad del servicio educativo, así como disponer y fortalecer los canales institucionales para la atención de inquietudes, solicitudes y requerimientos de la comunidad educativa.</t>
  </si>
  <si>
    <t>Inspección y Vigilancia hará control a las acciones institucionales orientadas al cumplimiento del principio de gratuidad del servicio educativo, verificando la correcta aplicación de la normatividad vigente y las estrategias implementadas por la institución para garantizar el acceso, la permanencia y la transparencia en la prestación del servicio educativo.</t>
  </si>
  <si>
    <t xml:space="preserve">I.E. Jorge Eliecer Gaitán </t>
  </si>
  <si>
    <t>En cumplimiento de la función de ejercer control sobre la cobertura escolar y garantizar el registro adecuado y oportuno de la matrícula en los aplicativos establecidos por el MEN, la institución educativa Jorge Eliecer Gaitan, ha implementado procesos de verificación y actualización permanente de la información, listas de asistencia.</t>
  </si>
  <si>
    <t>Durante la visita realiza en la IE Jorge Eliecer Gaitan, se verificó la existencia de soportes relacionados con los programas institucionales y gubernamentales (alimentación escolar, transporte, apoyos pedagógicos, inclusión, estrategias de bienestar, entre otros), así como los mecanismos de seguimiento implementados por la institución para identificar posibles riesgos de deserción y establecer acciones oportunas.
Con base en lo revisado.</t>
  </si>
  <si>
    <t>Se puede evidenciar que se garantiza el cumplimiento del principio de gratuidad del servicio educativo en los niveles cobijados por este beneficio, conforme a lo establecido en la Ley 715 de 2001 y la normatividad vigente, durante la verificación realizada no se evidencian reportes de cobros indebidos a los estudiantes o acudientes, y se observa la aplicación de estrategias institucionales que favorecen el acceso.</t>
  </si>
  <si>
    <t>La IE mantendrá la difusión periódica y oportuna de información sobre el principio de gratuidad del servicio educativo, así como disponer y fortalecer los canales institucionales para la atención de inquietudes, solicitudes y requerimientos de la comunidad educativa.</t>
  </si>
  <si>
    <t>Inspección y Vigilancia verifica la correcta aplicación de la normatividad vigente y las estrategias implementadas por la institución para garantizar el acceso, la permanencia y la transparencia en la prestación del servicio educativo orientadas al cumplimiento del principio de gratuidad del servicio educativo.</t>
  </si>
  <si>
    <t>En el Colegio Santa María del Llano de Aguazul, se ejerce un control permanente sobre la cobertura escolar mediante la planeación anual de cupos, el seguimiento a la permanencia de los estudiantes y la verificación continua de los procesos de admisión, traslado y retiro. Este control permite identificar oportunamente la demanda educativa de la comunidad y garantizar el acceso y continuidad de los estudiantes en el sistema educativo</t>
  </si>
  <si>
    <t>la institución garantiza el registro adecuado, completo y oportuno de la matrícula en los aplicativos dispuestos por el Ministerio de Educación Nacional (MEN), cumpliendo con los lineamientos técnicos y normativos vigentes. Para ello, se asignan responsabilidades claras al personal administrativo encargado, se realiza la actualización periódica de la información académica y se verifica la consistencia de los datos reportados, asegurando la transparencia y confiabilidad de la información.</t>
  </si>
  <si>
    <t>El Colegio Santa María del Llano de Aguazul,  brinda apoyo a los establecimientos educativos urbanos mediante el acompañamiento pedagógico y el intercambio de experiencias orientadas al diseño de estrategias de articulación entre los distintos niveles y ciclos de formación. Estas acciones buscan fortalecer la continuidad de los procesos educativos y favorecer trayectorias escolares completas y coherentes.</t>
  </si>
  <si>
    <t>la institución promueve estrategias que facilitan la permanencia, el tránsito y la culminación oportuna del ciclo de formación de cada estudiante, a través del seguimiento académico, el acompañamiento psicosocial y la implementación de prácticas pedagógicas que responden a las características y necesidades del contexto urbano, contribuyendo a la reducción de la deserción escolar y al logro de una formación integral</t>
  </si>
  <si>
    <t>La Institución Educativa Cusiana ejerce control permanente sobre la cobertura escolar, realizando seguimiento continuo a los procesos de matrícula, traslados y novedades durante el año lectivo, con el fin de garantizar la permanencia de los estudiantes en el sistema educativo</t>
  </si>
  <si>
    <t>Así mismo, asegura el registro adecuado, oportuno y veraz de la información de matrícula en el SIMAT, conforme a los lineamientos y cronogramas establecidos, permitiendo la trazabilidad y confiabilidad de los datos reportados.</t>
  </si>
  <si>
    <t>La Institución Educativa Cusiana ha recibido por parte de la SED capacitaciones y orientaciones que le permiten la participación en espacios de articulación académica y pedagógica, orientados al diseño e implementación de estrategias que favorecen la permanencia y continuidad de los estudiantes en el sistema educativo.</t>
  </si>
  <si>
    <t xml:space="preserve">Estas acciones están encaminadas a garantizar la trayectoria escolar completa, promoviendo el acompañamiento oportuno y las condiciones necesarias para que cada estudiante culmine satisfactoriamente su ciclo de formación, por lo tanto se puede evidenciar cumplimiento frente a la acción. </t>
  </si>
  <si>
    <t>La Institución Educativa Cusiana garantiza el cumplimiento del principio de gratuidad del servicio educativo en los niveles cobijados por este beneficio, conforme a la normatividad vigente del Ministerio de Educación Nacional. Para ello, no realiza cobros por concepto de matrícula, pensiones o derechos académicos, y adopta medidas administrativas y pedagógicas que promueven el acceso, la permanencia y la continuidad de los estudiantes en el sistema educativo, contribuyendo a la disminución de la deserción escolar y al fortalecimiento del derecho a la educación.</t>
  </si>
  <si>
    <t>Una vez verificados los soportes allegados por el rector se puede evidenciar cumplimiento frente a  el cumplimiento del principio de gratuidad del servicio educativo.</t>
  </si>
  <si>
    <t>La institución realiza control de cobertura y matrícula a través del SIMAT, apoyado en estrategias como el Matriculatón.</t>
  </si>
  <si>
    <t>Generar informes para fortalecer la planeación de la cobertura.</t>
  </si>
  <si>
    <t>Existe cumplimiento normativo; sin embargo, se recomienda optimizar la sistematización de datos para mayor precisión.</t>
  </si>
  <si>
    <t>Se hace seguimiento a programas de acceso y permanencia, con acompañamiento a estudiantes en riesgo de deserción.</t>
  </si>
  <si>
    <t>Ampliar la articulación con programas interinstitucionales de bienestar y apoyo psicosocial.</t>
  </si>
  <si>
    <t>Se refleja compromiso institucional en permanencia, pero se requiere fortalecer redes de apoyo externas.</t>
  </si>
  <si>
    <t>Se desarrollan acciones de articulación urbano-rural para garantizar la trayectoria escolar completa.</t>
  </si>
  <si>
    <t>Diseñar un plan formal de articulación intersedes que incluya seguimiento académico y socioafectivo.</t>
  </si>
  <si>
    <t>Se cumplen lineamientos normativos, aunque se recomienda consolidar indicadores de continuidad escolar.</t>
  </si>
  <si>
    <t>E.E. Liceo Ludico Pedagógico San Valentín</t>
  </si>
  <si>
    <t>El E.E. Registra la matricula en planillas en el control diario en cada uno de los grados, se verifica la planilla del grado de transición en el cual se observa que hay 16 niños matriculados asistiendo a clase el día 02-10-2025, del grado jardín 13, grado prejardín 11 para un total de 40 niños y niñas matriculados hasta la fecha de 02-10-2025. Según planillas de control llevadas por la directora del E.E. En la visita de evaluación en el recorrido por las aulas se evidencio que el número de alumnos es de 37 no coincide con el reporte realizado por la directora, se intentó ingresar a la plataforma SIMAT. Pero no fue posible La plataforma está bloqueada por la falta de uso por parte de la Directora del E.E. Es lo que manifiesta ella.</t>
  </si>
  <si>
    <t xml:space="preserve">La directora debe comunicarse con el ingeniero Edwin Leonardo Pérez de Cobertura educativa y habilitar el acceso a página SIMAT. Y enviar al correo de inspección y vigilancia el reporte de la matrícula del E.E. San Valentín a la fecha de 02-10-2025. 
La Directora Sara Lucia Bernal Peña del E.E. San Valentín, el día 7-10-2025 se acercó a las oficinas de inspección y vigilancia y entrego un reporte impreso de la matricula del E.E. Donde se observa que en el grado 0 hay 16 alumnos, Jardín 12 y Prejardín 10 para un total de 38 alumnos con una diferencia de 1 alumno menos con respecto a lo evidenciado en las aulas en el momento de la visita de evaluación, con respecto a lo cual manifestó la directora, que no lo había registrado por que no tenía clave de acceso y tenía la plataforma SIMAT Bloqueada.
</t>
  </si>
  <si>
    <t>Inspeccion y vigilancia hizo seguimiento y control al compromiso en la fecha pactada el cual se observo que se cumplio a satisfaccion el cual se presento en fisico en las oficinas de inspeccion y vigilancia en un folio donde se refleja la matricula SIMAT al dia y actualizada.</t>
  </si>
  <si>
    <t>La institución educativa cuenta con los niveles de prejardín, jardín y transición, y ha establecido un proceso de articulación con la Institución Educativa Luis Enrique Barón Leal, a la cual ingresan los estudiantes al finalizar el grado transición.
Esta articulación permite garantizar la continuidad de la trayectoria escolar, asegurando que los estudiantes puedan culminar su ciclo de formación de manera oportuna, mediante un tránsito organizado y acompañado entre las instituciones.</t>
  </si>
  <si>
    <t>La IE se compromete a fortalecer las estrategias de articulación con la Institución Educativa Luis Enrique Barón Leal, mediante la formalización de acuerdos interinstitucionales, el acompañamiento al tránsito de los estudiantes y el seguimiento a su permanencia y desempeño, con el fin de garantizar la continuidad de la trayectoria escolar y la culminación del ciclo de formación.</t>
  </si>
  <si>
    <t>Inspección y Vigilancia realizará seguimiento y control, para la próxima vigencia, a las estrategias de articulación implementadas por la institución con la Institución Educativa Luis Enrique Barón Leal, con el fin de verificar la continuidad de la trayectoria escolar, el tránsito efectivo de los estudiantes y la garantía de la culminación del ciclo de formación, así como la formalización y el seguimiento de los acuerdos interinstitucionales.</t>
  </si>
  <si>
    <t>Durante la visita de verificación se constató, mediante revisión en la plataforma SIMAT, que la Institución Educativa La Inmaculada registra un total de 577 estudiantes activos, evidenciando el cumplimiento de los procesos de registro, actualización y validación de matrícula dentro de los plazos establecidos. Se observa que la institución ejerce control efectivo sobre la cobertura escolar, garantizando la trazabilidad y confiabilidad de la información reportada en el sistema, conforme a los lineamientos del MEN.</t>
  </si>
  <si>
    <t>La IE se compromete a fortalecer los procesos de control de cobertura escolar y registro oportuno de la matrícula en el SIMAT, mediante la verificación periódica de la información, la actualización constante de novedades y la implementación de mecanismos internos de seguimiento, garantizando la confiabilidad, trazabilidad y oportunidad de los datos reportados al MEN.</t>
  </si>
  <si>
    <t>Inspección y Vigilancia realizará seguimiento y control, para la próxima vigencia, a los procesos de registro, actualización y validación de la matrícula en la plataforma SIMAT, con el fin de verificar la consistencia de la información, el control de la cobertura escolar y el cumplimiento oportuno de los lineamientos establecidos por el MEN.</t>
  </si>
  <si>
    <t>En la Institución Educativa La Inmaculada, aunque no se cuenta con programas de apoyo específicos para el acceso y la permanencia escolar, se realiza el seguimiento mediante llamadas telefónicas efectuadas por los directivos docentes a los padres de familia, con el propósito de conocer las causas de inasistencia de los estudiantes y fomentar su permanencia en el sistema educativo.</t>
  </si>
  <si>
    <t>La Institución Educativa se compromete a fortalecer las estrategias de seguimiento al acceso y la permanencia escolar, mediante el diseño e implementación de programas institucionales de apoyo, la sistematización del seguimiento a la inasistencia, el acompañamiento a estudiantes en riesgo y la articulación con las familias y entidades competentes, con el fin de garantizar la continuidad de los estudiantes en el sistema educativo.</t>
  </si>
  <si>
    <t>Inspección y Vigilancia hará seguimiento y control, para la próxima vigencia, a las estrategias implementadas por la Institución Educativa La Inmaculada para el seguimiento a la asistencia, el acceso y la permanencia escolar, con el fin de verificar el fortalecimiento de acciones institucionales estructuradas y la implementación de programas de apoyo que reduzcan el riesgo de inasistencia y deserción en los diferentes niveles de Educación.</t>
  </si>
  <si>
    <t xml:space="preserve">En la I.E. La Inmaculada, ingresaron en la vigencia 2024 por gratuidad educativa $65.570.273 trasferencia del MEN según Res No 004617 del 11-04-2024 con una ejecución del $64.369.900 que corresponde al 98%. Con los cuales se ejecutaron 5 contratos: dando cumplimiento al acuerdo No 13 de 05-12-2023 y el acuerdo de adición No 3-23-05-2024 aprobado y firmado por el consejo directivo los contratos fueron:
1.CPSP No 1 19-04 del 2024: Objeto Actualizar la información contable y presupuestal del mes de enero a marzo de 2024 Asesoría y asistencia técnica en la implementación de la contabilidad pública y presupuestal del mes de abril a diciembre 2024 en la I.E. La Inmaculada de Orocue, contratista; JHON ALEXANDER MOLANO MOLANO, Valor $10.800.000.
2.Compra Venta No 2 del 19 06 del 2024: AL 24-06-2024 Comprar útiles de aseo para el apoyo interno de la IE. La Inmaculada de Orocue contratista; JESICA ALEXANDRA PÉREZ ROTAVISTA, Valor $22.370.200.
3.CPSP No 2 del 30-09 del 2024: AL 04-10-2024 Apoyar el proyecto cultural y pedagógico versión 19 denominado ORO JOROPO para la I.E. La Inmaculada de Pore contratista; ANGY LEANDRA BALLESTEROS RODRIGUEZ, Valor $6.300.000.
4. CPSP No 3 07-10 del 2024: AL 15-10-2024 Realizar el mantenimiento a todo costo para la adecuación para la infraestructura de la IE. La Inmaculada de Orocue contratista; RICARDO ALBERTO PARRA GIL, Valor $13.454.700.
5. CPSP No 4 del 03-12 del 2024: AL 13-12-2024 Efectuar el mantenimiento a todo costo para los arreglos locativos para la I.E. La Inmaculada de Orocue contratista; ALBEIRO HERNÁNDEZ ROMERO, Valor $11.445.000.
Se revisaron las carpetas de los contratos asignados con los documentos contractuales y documentos habilitantes de acuerdo al manual de contratación aprobado por el consejo directivo según acuerdo 006 del 10-03- 2023 en su artículo 14. Los cuales cumplen con los documentos habilitantes.  En el manual hace falta listar el REDAM Y DELITOS SEXUALES.
En la IE. No se cobra por la matricula, pensión, derechos de grado ni servicios complementarios según lo manifestado por la rectora del E.E. Dando cumplimiento al Decreto 4807 del 20-12-2011 en su artículo 9 Utilización de los recursos y articulo 10 Prohibición del uso de los recursos.
</t>
  </si>
  <si>
    <t>Se debe actualizar el manual de contratación con respecto a incluir en los requisitos habilitantes documentos como REDAM Y Delitos Sexuales requisitos que se están exigiendo en la vigencia 2025. Se deberá enviar evidencia de dicha actualización al correo del Grupo de Inspección y Vigilancia a más tardar el 04 de noviembre de 2025.</t>
  </si>
  <si>
    <t>Inspeccion Y Vigilancia hara seguimiento y control en la fecha pactada al cumplimiento de actualizacion del manual de contratacion.</t>
  </si>
  <si>
    <t>La Institución Educativa garantiza la trazabilidad de los estudiantes desde el nivel de preescolar hasta grado once, mediante estrategias de seguimiento académico y acompañamiento institucional que promueven la permanencia escolar y la culminación del ciclo formativo. Y se reconocen e incentivan las trayectorias escolares continuas como una forma de fortalecer el sentido de pertenencia y el compromiso de los estudiantes con la institución educativa.</t>
  </si>
  <si>
    <t>La directiva de la IE se compromete a continuar con las estrategias de articulación entre los niveles educativos y el seguimiento a la trayectoria escolar de los estudiantes, mediante el acompañamiento académico continuo, el monitoreo de permanencia y la implementación de acciones institucionales que promuevan la culminación del ciclo formativo, garantizando una trayectoria escolar completa y sin interrupciones.</t>
  </si>
  <si>
    <t xml:space="preserve">Inspección y Vigilancia realizará seguimiento y control, para la próxima vigencia, a las estrategias implementadas por la IE para garantizar la trazabilidad de los estudiantes desde preescolar hasta grado once, con el fin de verificar el fortalecimiento de la articulación entre niveles, la continuidad de la trayectoria escolar y la culminación oportuna del ciclo de formación. </t>
  </si>
  <si>
    <t>Acta Resumen. 009;FO-GD -11, Instrumento de Evalucacion. FO-GE-15, Encuesta de Persepcion. FO-AUT-03, Lista de Asistencia. FO-GD-12, Control de Asistencia Tecnica Y Caracterizacion. FO-GDD-19, Plan de Ajuste. FO-GE-16, Informe De Evaluacion y Control.</t>
  </si>
  <si>
    <t>https://mineducaciongovco-my.sharepoint.com/:f:/g/personal/inspeccionyvigilancia_sedcasanare_gov_co/EixsTNWWIEpAuva3rVX7h_YBhPOKDRemiTSBGlmaD2oHKQ?e=LoQs1L</t>
  </si>
  <si>
    <t xml:space="preserve">SIET La Información Institucional de UNIMINUTO. Con los datos de la I.E. Inmaculada y los programas con su información correspondiente  los estudiantes de la primera corte hay algunos activos otro inactivo y otros retirados, los activos son aquellos que siguen en su semestre, los inactivos son los que tienen algún problema y tuvieron que suspender el semestre pero están vigentes en el programa los que se retiraron  son los que no cumplieron con el programa o por otra circunstancia se debieron retirar, Emisión de Certificados; Se crea el programa de postulación al derecho de certificación con los tiempos que los estudiantes van a tener para postularse en la plataforma Génesis Max; deben cumplir los requisitos del programa y se les da unas fechas para el derecho de grados y por correo electrónico se les certifica. </t>
  </si>
  <si>
    <t>El E.E. debe Remitir el informe de matrícula al inicio del calendario académico, el acta de instalación de prácticas antes del 20 de septiembre de 2025 y los certificados de estudiantes por graduarse antes del 30 de octubre de 2025, según lo establecido por la SED.</t>
  </si>
  <si>
    <t>Inspeccion Y Vigilancia hara seguimiento y control al informe de matricula y al acta de instalacion de las practicas empresariales y de los certificados de los estudiantes por graduarse.</t>
  </si>
  <si>
    <t>https://mineducaciongovco-my.sharepoint.com/:f:/g/personal/inspeccionyvigilancia_sedcasanare_gov_co/EpNhKipUjvxAmlW2apJ2CP0Bp2ryONRNkyZMnyetzd2aaA?e=tMux7s</t>
  </si>
  <si>
    <t>Durante la visita de inspección y vigilancia se evidenció que el establecimiento educativo realiza el proceso de matrícula mediante el aplicativo oficial SIMAT.
La auxiliar administrativa manifiesta que descarga periódicamente el Anexo, donde se consolida la información de los estudiantes matriculados.</t>
  </si>
  <si>
    <t>Implementar un plan de seguimiento interno y permanente al registro de matrícula en SIMAT, que permita:
verificar novedades,
depurar inconsistencias,
garantizar reportes oportunos,
y fortalecer la gestión de cobertura y permanencia escolar.</t>
  </si>
  <si>
    <t>Inspección y Vigilancia para la próxima vigencia realizará seguimiento y control en la vigencia 2026.</t>
  </si>
  <si>
    <t xml:space="preserve">Los programas alimentación escolar PAE, transporte escolar, garantizan el acceso y la permanencia en los niveles de educación inicial preescolar, básica y media, la modalidad técnica agropecuaria que se tiene la finalidad de permanencia de los estudiantes en la I.E </t>
  </si>
  <si>
    <t>Durante la visita las directivas de la IE se comprometen a fortalecer los programas de apoyo para el acceso y la permanencia escolar, la ejecución del PAE, el transporte escolar y la modalidad técnica, e implementando acciones de seguimiento a los estudiantes beneficiarios, con el propósito de mejorar la asistencia, la permanencia y la culminación del proceso educativo.</t>
  </si>
  <si>
    <t>Inspección y Vigilancia para la próxima vigencia realizará seguimiento y control a la implementación de los programas de apoyo como el PAE, el transporte escolar y la modalidad técnica, con el fin de verificar su impacto en el acceso, la permanencia y la continuidad de los estudiantes en los niveles de Educación Inicial, Preescolar, Básica y Media.</t>
  </si>
  <si>
    <t>La I.E cuenta con preescolar, básica y media y con la modalidad técnica en agropecuaria, lineamientos curriculares debidamente aprobados y reconocen el contexto socioeconómico de las familias que acceden a los servicios.</t>
  </si>
  <si>
    <t>La IE se compromete a buscar estrategias de articulación entre los niveles educativos y la modalidad técnica, ajustando y consolidando los lineamientos curriculares de acuerdo con el contexto socioeconómico de los estudiantes, e implementando acciones de seguimiento y acompañamiento académico que favorezcan la permanencia, continuidad y culminación del ciclo de formación.</t>
  </si>
  <si>
    <t>Inspección y Vigilancia hará seguimiento y control a las estrategias de articulación académica implementadas por la IE, teniendo en cuenta la oferta educativa desde preescolar hasta media, la modalidad técnica en agropecuaria y la pertinencia de los lineamientos curriculares frente al contexto socioeconómico de las familias.</t>
  </si>
  <si>
    <t xml:space="preserve">En la I.E. El Banco, ingresaron en la vigencia 2024 por gratuidad educativa $42,687,664 trasferencia del MEN según Res No 004617 del 11-04-2024 con una ejecución del $42,354,664 que corresponde al 99%.
con los cuales se ejecutaron 6 contratos: dando cumplimiento al acuerdo N0 17 de 17-11-2023 aprobado y firmado por el consejo directivo.
</t>
  </si>
  <si>
    <t>Se debe actualizar el manual de contratación con respecto a incluir en los requisitos habilitantes documentos como REDAM Y Delitos Sexuales requisitos que se están exigiendo en la vigencia 2025. Se deberá enviar evidencia de dicha actualización al correo del Grupo de Inspección y Vigilancia a más tardar el 23 de julio de 2025.</t>
  </si>
  <si>
    <t>Inspeccion Y Vigilancia hara seguimiento y control en la vigencia 2026 que el Manual de contratacion se actualicen de acuerdo a las normas vigentes para que se realicen el proceso idoneo en la vigencia 2026.</t>
  </si>
  <si>
    <t xml:space="preserve">El registro de la matricula es preciso, evidenciado en el SIMAT, con su documentación exigida por la institución, garantizando el registro de cada uno de los estudiantes y el derecho a la educación. </t>
  </si>
  <si>
    <t>La IE se compromete a fortalecer el proceso de registro, revisión y actualización de la matrícula en el SIMAT, asegurando que la documentación de los estudiantes esté completa y organizada, y realizando verificaciones periódicas de la información, con el fin de mantener un control efectivo de la cobertura escolar y un registro oportuno y confiable.</t>
  </si>
  <si>
    <t>Inspección y Vigilancia realizará seguimiento y control, para la próxima vigencia, al proceso de registro de la matrícula en el SIMAT, con el fin de verificar que la información de los estudiantes se mantenga actualizada, completa y debidamente soportada.</t>
  </si>
  <si>
    <t>Realizan descuentos en la matricula para los niños que tienen hermanos, el 10% en pensión y los niños que mantiene su promedio alto y se encuentran durante el año en el escolar se encuentran en el primero segundo y tercero se le hace un descuesto del 20% en la matricula y se pide patrocinio especial a los niños que se destacan y no pueden seguir pagando la matricula.</t>
  </si>
  <si>
    <t>La IE se compromete a fortalecer las estrategias de apoyo para el acceso y la permanencia escolar, organizando y definiendo de manera más clara los criterios para los descuentos, incentivos académicos, realizando seguimiento a los estudiantes beneficiados y complementando estas acciones con acompañamiento académico y social, para contribuir a que los estudiantes continúen y culminen su proceso educativo.</t>
  </si>
  <si>
    <t>Inspección y Vigilancia realizará seguimiento y control, para la próxima vigencia, a las estrategias de apoyo económico que viene implementando la institución, como los descuentos en matrícula y pensión, los incentivos por buen rendimiento académico, con el propósito de verificar su alcance, efectividad y aporte a la permanencia escolar, especialmente en los niveles de Educación Inicial, Preescolar, Básica y Media.</t>
  </si>
  <si>
    <t>Mediante la estrategia “Transito Armónico”, se articula con el ICBF para que cuando cumplan con la edad requerida, se le reciba en la institución educativa del municipio, garantizando así el acceso a la educación formal.</t>
  </si>
  <si>
    <t>La directiva de la IE se compromete a fortalecer la estrategia “Tránsito Armónico” mediante la formalización de los procesos de articulación con el ICBF, el seguimiento a los estudiantes en transición hacia la educación formal y la implementación de acciones de acompañamiento académico e institucional, garantizando la trayectoria escolar completa y la permanencia en el sistema educativo.</t>
  </si>
  <si>
    <t>Inspección y Vigilancia realizará seguimiento y control, para la próxima vigencia, a la implementación de la estrategia “Tránsito Armónico” y a los procesos de articulación con el ICBF, con el fin de verificar la continuidad de la trayectoria escolar, el acceso oportuno a la educación formal y la garantía de la culminación del ciclo de formación de los estudiantes.</t>
  </si>
  <si>
    <t>CEA Conducir Villanueva SAS</t>
  </si>
  <si>
    <t xml:space="preserve">En la visita de evaluacion se verificado la revisión de la plataforma SIET de los estudiantes matriculados y se observo que la CEA lleva los registros actualizados en la plataforma, coincidiendo con lo reportado por la Secretaría de Educación Departamental. </t>
  </si>
  <si>
    <t>Las directivas de la CEA se comprometen a tener actualizada la plataforma SIET y de esta manera tener actualizada la informacion para cuando la SED y cualquier otro ente la requiera.</t>
  </si>
  <si>
    <t>Inspeccion Y Vigilancia hara seguimiento y control a la informacion que se carga a la plaforma SIET en la vigencia 2026.</t>
  </si>
  <si>
    <t xml:space="preserve">E.E. San Fernando </t>
  </si>
  <si>
    <t>https://mineducaciongovco-my.sharepoint.com/:f:/g/personal/inspeccionyvigilancia_sedcasanare_gov_co/IgCWWFBONXw6RosfAPI0mx4HAfB95q0UVS0BbFuDzxVoTj0?e=EJQXsB</t>
  </si>
  <si>
    <r>
      <rPr>
        <sz val="11"/>
        <color rgb="FF000000"/>
        <rFont val="Aptos Narrow"/>
        <scheme val="minor"/>
      </rPr>
      <t xml:space="preserve">En el proceso de verificación realizado por el grupo de Inspección y Vigilancia, el Director del Establecimiento Educativo allega los listados de asistencia de estudiantes correspondientes al año en curso.
En la plataforma SIMAT, se evidencia el registro de 48 estudiantes, distribuidos de la siguiente manera:
9 en Prejardín, 9 en Transición, 10 en Primero
13 en Segundo, 7 en Tercero
El equipo de Inspección y Vigilancia realiza el proceso de verificación de los listados allegados frente al reporte oficial en la plataforma SIMAT.
</t>
    </r>
    <r>
      <rPr>
        <sz val="11"/>
        <color rgb="FF000000"/>
        <rFont val="Aptos Narrow"/>
        <scheme val="minor"/>
      </rPr>
      <t xml:space="preserve">
</t>
    </r>
  </si>
  <si>
    <t xml:space="preserve">Una vez concluida la revisión y los soportes allegados por el establecimiento educativo, el resultado de cumplimiento frente a la acción. </t>
  </si>
  <si>
    <t>Desde el establecimiento educativo San Fernando se realiza seguimiento a la implementación de los programas de apoyo orientados a garantizar el acceso y la permanencia escolar en los niveles de Educación Inicial y Preescolar.</t>
  </si>
  <si>
    <t>Dicho seguimiento se efectúa mediante la verificación de la matrícula, la asistencia y la continuidad de los estudiantes, así como la articulación con las estrategias y orientaciones brindadas por la Secretaría de Educación, con el fin de fortalecer la permanencia escolar y prevenir la deserción.</t>
  </si>
  <si>
    <t>El Grupo de Inspección y Vigilancia ha realizado visitas al establecimiento educativo San Fernando con el propósito de fortalecer las estrategias de implementación del servicio educativo, promover procesos de mejora continua y contribuir a la consolidación de una trayectoria escolar completa, garantizando a los estudiantes la continuidad y culminación de su proceso formativo.</t>
  </si>
  <si>
    <t>El director del establecimiento educativo San Fernando se ha comprometido a cumplir de manera integral cada uno de los compromisos consignados en el Instrumento de Seguimiento, con el propósito de fortalecer los procesos institucionales y garantizar a los estudiantes una trayectoria escolar completa.</t>
  </si>
  <si>
    <t>La SED  y la oficina de inspección y vigilancia se encuentra presta a atender cualquier inquietud o novedad que se presente en el EE</t>
  </si>
  <si>
    <t>CONTROL A LA PRESTACIÓN DE SERVICIOS DE EDUCACIÓN INICIAL</t>
  </si>
  <si>
    <t>IE Jesus Bernal Pinzon</t>
  </si>
  <si>
    <t>Diego Alexander Calderon Bejarano-Benedicta Correa-Yazmin Andrea Bernal Gomez-Marlen Rocio Alfonso Angel</t>
  </si>
  <si>
    <t xml:space="preserve">En la actuación realizada el rector en compañia de su coordinadora acdemica allegan  allegan PEI de 100 páginas actualizado, para el año 2025 en el cual se evidencian, el horizonte institucional misión, visión 2030. acuerdo N°005 de abril de 2025 por el cual se adopta el proyecto educativo institucional resignificado, aprobado por el consejo directivo el día 02 de abril de 2025. </t>
  </si>
  <si>
    <t>Se puede evidenciar que la IE cumple con las condiciones de calidad vigentes para la prestación del servicio, establecidas en los referentes técnicos de Educación Inicial establecidos por el MEN  enmarcados en el Dto 1411 de 2022.</t>
  </si>
  <si>
    <t>La dirreción de calidad educativa a través del equipo de educación Inicial esta pretesto a atender novedades e inquietudes que se presenten en cunato a la resignificación de acuerdo a la ley 1411 de 2022</t>
  </si>
  <si>
    <t>La dirección técnica de calidad a través de equipo de educación inicial realizaron mesas de trabajo y capacitación a través de talleres en cuanto a lineamientos y referentes tecnicos de calidad enmarcados en el Dto 1411 de 2022, para lo cual la IE se comprometio a realizar el proceso de resignificación del PEI y lo envió  calidad educativa para el respectivo concepto técnico.</t>
  </si>
  <si>
    <t>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de fecha 10 de marzo de 2025</t>
  </si>
  <si>
    <t>La IE cumple con los aspectos pedagógicos en la prestación del servicio relacionados con: PEI,  el mismo se encuentra debidamente  aprobado y adoptado   se  puede evidenciar que cumple con la politica de   educación Inicial.</t>
  </si>
  <si>
    <t>ACTIVIDAD PRIORIZADA: Apoyar la implementación de las estrategias diseñadas por la ETC para garantizar la ampliación de la cobertura en la Educación Inicial y verificar los registros efectuados por los prestadores en los sistemas de información.</t>
  </si>
  <si>
    <t>El rector en compañía de su coordinadora académica, allegan PEI de 100 páginas actualizado, para el año 2025 en el cual se evidencian, el horizonte institucional misión, visión 2030.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de fecha 10 de marzo de 2025.</t>
  </si>
  <si>
    <t>Una vez verificados los soportes allegados por el rector el resultado es de cumplimiento frente a la acción de  apoyar la implementación de las estrategias diseñadas por la ETC para garantizar la ampliación de la cobertura en la Educación Inicial.</t>
  </si>
  <si>
    <t>La SED desde la dirección de calidad educativa se encuentra presta a atender cualquier novedad que se presente en la IE.</t>
  </si>
  <si>
    <t>IE Nuestra Señora de los Dolores de Manare</t>
  </si>
  <si>
    <t>https://mineducaciongovco-my.sharepoint.com/:f:/g/personal/inspeccionyvigilancia_sedcasanare_gov_co/IgB2kdOgatV3TYSvReEj-SNGAZohktKyLVWmh8F31rECRZE?e=xGAFcD</t>
  </si>
  <si>
    <t xml:space="preserve">El rector en compañía de sus coordinadoras académicas y de convivencia escolar, allegan pantallazo de envió de PEI a la dirección de calidad educativa, PEI actualizado, manifiesta que el currículo frente a educación inicial se trabaja por medio de proyectos, se encuentran haciendo los ajustes correspondientes a lo estipulado en el decreto 1411 de 2022,  Los mismos se encuentran debidamente formalizados. </t>
  </si>
  <si>
    <t>Una vez verificados los soportes allegados por el rector de la IE, se puede evidenciar que cumple de las condiciones de calidad vigentes para la prestación del servicio, establecidas en los referentes técnicos de Educación Inicial establecidos por el MEN.</t>
  </si>
  <si>
    <t xml:space="preserve">El rector en compañía de sus coordinadoras académicas y de convivencia escolar, allegan pantallazo de envió de PEI a la dirección de calidad educativa, PEI actualizado, manifiesta que el currículo frente a educación inicial se trabaja por medio de proyectos, se encuentran haciendo los ajustes correspondientes a lo estipulado en el decreto 1411 de 2022. </t>
  </si>
  <si>
    <t>La Institución Educativa recibió asistencia técnica por parte de la Dirección de Calidad, con el propósito de actualizar el Proyecto Educativo Institucional (PEI) y las mallas curriculares, en concordancia con los lineamientos establecidos en el Decreto 1411 de 2022.”</t>
  </si>
  <si>
    <t>En la visita realizada a la Institución Educativa Nuestra Señora de los Dolores de Manare se evidenció que el Proyecto Educativo Institucional (PEI) y las mallas curriculares se encuentran actualizados conforme a los lineamientos establecidos por el Ministerio de Educación Nacional en el Decreto 1411 de 202</t>
  </si>
  <si>
    <t xml:space="preserve">La Institución Educativa Nuestra Señora de los Dolores recibió asistencia técnica por parte de la Secretaría de Educación de Casanare. En este acompañamiento se realizó la actualización del Proyecto Educativo Institucional (PEI) y de las mallas curriculares, conforme a lo establecido en el Decreto 1411 de 2022. Actualmente, la institución se encuentra implementando el grado Jardín, Preescolar. </t>
  </si>
  <si>
    <t>Una vez verificados los soportes allegados por el rector de la IE, se puede evidenciar que cumple con la implementación de las estrategias diseñadas por la ETC para garantizar la ampliación de la cobertura en la Educación Inicial</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</si>
  <si>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t>
  </si>
  <si>
    <t>Una vez verificados los compromisos allegados por la directora se puede evidenciar el cumplimiento de las condiciones de calidad vigentes para la prestación del servicio, establecidas en los referentes técnicos de Educación Inicial establecidos por el MEN.</t>
  </si>
  <si>
    <t>La Direccion Tecnica de Calidad esta presta a atender oportunamente cualquier novedad que manifieste el EE, asi como a orientar y brindar acompañamiento y asistencia tecnica para genarar estrategias de mejoramiento en cuanto a la aplicación del decreto 1411 de 2022</t>
  </si>
  <si>
    <t>La directiva allega documento base PEI de 117 folios, acuerdo 02 del 2025 por medio del cual consejo directivo actualiza y adopta el manual de convivencia escolar del año 2025, acuerdo 06 /2025 por medio del cual, el consejo directivo del gimnasio campestre Pablo Neruda adopta el Sistema Institucional de Evaluación escolar y promoción de estudiantes año 2025-2026,</t>
  </si>
  <si>
    <t>Una vez verificados los compromisos allegados por la directora se puede evidenciar el cumplimiento de las condiciones de calidad vigentes para la prestación del servicio, establecidas en los referentes técnicos de Educación Inicial establecidos por el MEN</t>
  </si>
  <si>
    <t xml:space="preserve">Se puede verificar que el establecimiento educatvo cuenta con el usuario y contraseña de la plataforma SSDI, en la se observa el cargue de los estudiantes matriculados en el SIMAT. </t>
  </si>
  <si>
    <t>Una vez verificados los soportes allegados por la directiva se puede verificar  los datos aportados  por el EE,  efectuado su registro en el sistema de información dispuesto por el MEN, y caracterizar la oferta de la EI en sus dos ciclos.</t>
  </si>
  <si>
    <t>la Direccion Tecnica de Cobertura esta presta a atender oportunamente cualquier novedad que manifieste el EE, asi como a orientar y brindar acompañamiento y asistencia tecnica para genarar estrategias de mejoramiento</t>
  </si>
  <si>
    <t>En la actuiación realizada al establecimiento educativo,  la directiva allega acta 010 -2024 de socialización EVI de fecha 04/10/2024, Circular directiva 56 de socialización de resultados EVI  tarifas de fecha 07/10/2025, se anexa pantallazos del proceso, aprobación de tarifas acta 11de 15/10/2024 a padres de familia reunión virtual, anexa pantallazos de la reunión, convocatoria de reunión acta debidamente formalizada, allega resolución  N° 0547 del 8 de marzo de 2010 por la cual se autoriza la reapertura del establecimiento educativo Gimnasio Campestre Pablo Neruda y hasta la fecha se encuentra ofreciendo el servicio educativo con el nivel de preescolar y basicá primaria.</t>
  </si>
  <si>
    <t xml:space="preserve">En la visitas realizadas al EE se puede verificar que cumple con los requisitos necesarios para la prestación del servicio. </t>
  </si>
  <si>
    <t xml:space="preserve">Diego Alexander Calderon Bejarano-Benedicta Correa-Yazmin Andrea Bernal Gomez-Marlen Rocio Alfonso Angel </t>
  </si>
  <si>
    <t xml:space="preserve">Dirección Tecnica de Calidad-Inspección y Vigilancia </t>
  </si>
  <si>
    <t>La secretaria de educación, desde la dirección de calidad educativa brinda asistencia a prestadores, una vez sea solicitada por la misma.</t>
  </si>
  <si>
    <t>La SED verifica a través del aplicativos como la plataforma RUPEI, todos los años verifica y controla y aprueba las tarifas y el cargue al aplicativo EVI.</t>
  </si>
  <si>
    <t>IE Antonio Martinez Delgado</t>
  </si>
  <si>
    <t>https://mineducaciongovco-my.sharepoint.com/:f:/g/personal/inspeccionyvigilancia_sedcasanare_gov_co/EkLJFMv9zidEj_6mU4M8XA4Bblzci0826-7h2sZf9j5NZg?e=4Bk3ND</t>
  </si>
  <si>
    <t>El Rector allega como evidencia de la gestión las fichas técnicas de fecha 06 de diciembre de 2023 mediante la cual se realiza el mantenimiento de infraestructura educativa( cielo raso, pintura, arreglo redes eléctricas entre otros por medio de esta información se denota que la I.E cumple con las condiciones de infraestructuras requeridas para la atención a la población estudiantil, acuerdo N°002 de 8 de marzo de 2025 por el cual se aprueba y adopta el PEI, SIEE y manual de convivencia.</t>
  </si>
  <si>
    <t>Una vez realizada la verificacion del documneto acuerdo N°002 de 8 de marzo de 2025 por el cual se aprueba y adopta el PEI, SIEE y manual de convivencia.   se puede evidenciar que la IE cumple con  las condiciones de calidad vigentes para la prestación del servicio, establecidas en los referentes técnicos de Educación Inicial establecidos por el MEN.</t>
  </si>
  <si>
    <t>Cumplimiento frente a la acción la Direccion Tecnica de Calidad esta presta a atender oportunamente cualquier novedad que manifieste la IE, asi como a orientar y brindar acompañamiento y asistencia tecnica para genarar estrategias de mejoramiento.</t>
  </si>
  <si>
    <t>FO-GE-01 de fecha 07/04/25  comunicado de visita; FO-PDD-19 de fecha 11/04/25 Control de asistencia; FO-GE-17 de fecha 11/04/25 Instrumento de seguimiento y control ; FO-AUT -03 de fecha 11/04/25 Encuesta de percepción, INFORME DE GESTION II SEM 2024 EDUCACION</t>
  </si>
  <si>
    <t>Desde la dirección de caladad educativa de la SED. Se fortaleció a los docentes sobre el quehacer pedagógico según las actividades rectoras en la primera infancia recalcando la importancia de realizar la planeación según las especificaciones y orientaciones del MEN, además de fortalecer y guiar a los docentes en el cumplimiento de los derechos básicos de aprendizaje para la educación inicial, al igual reconocer la importancia del decreto 1411 de 2022 emitido por el ministerio de educación y tenerlo en cuenta como guía de la resignificación del PEI de las instituciones educativas</t>
  </si>
  <si>
    <t>Sensibilizando a los docentes de educación inicial y multigrado sobre la importancia reconocer a los niños como sujetos de derechos y promover el desarrollo integral de los niños teniendo en cuenta sus singularidades, experiencias significativas e interacciones, incentivando la participación de la familia como proceso de corresponsabilidad, Una vez verificado este informe el resultado es de cumplimiento frente a la acción.</t>
  </si>
  <si>
    <t>IE Tecnico Integrado de Trinidad</t>
  </si>
  <si>
    <t>FO-GE-01 de fecha 30/05/25  comunicado de visita; FO-PDD-19 de fecha 06/06/25 Control de asistencia; FO-GE-17 de fecha 06/06/25 Instrumento de seguimiento y control ; FO-AUT -03 de fecha 06/06/25 Encuesta de percepción,  Informe de gestión educación inicial - calidad educativa.</t>
  </si>
  <si>
    <t>El rector en compañía de su coordinadores , allegan PEI de 100 páginas actualizado, para el año 2025 en el cual se evidencian, el horizonte institucional misión, visión . acuerdo N°005 de abril de 2025 por el cual se adopta el proyecto educativo institucional resignificado y sus anexos manual de convivencia y SIEE, aprobado por el consejo directivo el día 02 de abril de 2025, los mismos se encuentran debidamente formalizados, anexa correo electrónico de envió de PEI, PMI a la dirección de calidad educativa . Se realizo taller donde se aborde la construcción del plan de estudio para prejardín y jardín, teniendo en cuenta la distancia y los componentes metodológicos del Proyecto Educativo Institucional (PEI).</t>
  </si>
  <si>
    <t>Una vez realizada la verificacion del documneto con acta numero 005 actualizacion del PEI  se puede evidenciar que la IE cumple con  las condiciones de calidad vigentes para la prestación del servicio, establecidas en los referentes técnicos de Educación Inicial establecidos por el MEN.</t>
  </si>
  <si>
    <t>La dirección de calidad educativa allegan material de apoyo a la IE para facilitar los ajustes del PEI, ademas estaran prestos a atender inquietudes que se presenten en el desarrollo de este proceso de resignificación el PEI.</t>
  </si>
  <si>
    <t>FO-GE-01 de fecha 30/05/25  comunicado de visita; FO-PDD-19 de fecha 06/06/25 Control de asistencia; FO-GE-17 de fecha 06/06/25 Instrumento de seguimiento y control ; FO-AUT -03 de fecha 06/06/25 Encuesta de percepción Informe de gestión educación inicial - calidad educativa.</t>
  </si>
  <si>
    <t xml:space="preserve">La secretaria de educación brindo asistencia tecnicas en las cuales se  articuló efectivamente con el Ministerio de Educación Nacional, mediante la Líder de Educación inicial Diana Milena Salinas, quién valido y revisó el material de apoyo propuesto por el equipo de profesionales, para garantizar su cumplimiento de las políticas públicas y el Decreto 1411 de 2022.  
Se realizaron talleres en tres (3) instituciones educativas con el objetivo orientar la construcción de planes de estudio para los niveles de preescolar de acuerdo a los lineamientos nacionales y en relación al PEI planteado por la Institución educativa.  
Se realizó mesas de trabajo en tres (3) instituciones educativas con el objetivo de orientar el proceso de valoración y seguimiento al desarrollo en el nivel preescolar, de acuerdo al enfoque pedagógico de la Institución y validando su inclusión en el PEI.  </t>
  </si>
  <si>
    <t xml:space="preserve">En la visita de control realizada a la IE se puede verificar la actualización de PEI garantizando  el cumplimiento de las políticas públicas y el Decreto 1411 de 2022. </t>
  </si>
  <si>
    <t>IE Antonio Nariño La Plata</t>
  </si>
  <si>
    <t>En la visita realizada a la IE, el rector manifiesta que se encuentra  el PEI condiciones de calidad vigentes para la prestación del servicio, establecidas en los referentes técnicos de Educación Inicial establecidos por el MEN.</t>
  </si>
  <si>
    <t>El rector de la IE se compromete a actualizar el PEI, incluyendo el decreto 1411,  los referentes técnicos de Educación Inicial establecidos por el MEN.</t>
  </si>
  <si>
    <t>Una vez el rector realice los ajustes correspondientes de acuerdo al decreto 1411 de 2022 y  demás normatividad  vigente, lo enviara a la dirección tecnicva de calidad educativa para el respectivo concepto tecnico.</t>
  </si>
  <si>
    <t>https://mineducaciongovco-my.sharepoint.com/:f:/g/personal/inspeccionyvigilancia_sedcasanare_gov_co/EhEplI4yPiNHhLGgCv9AGywB98J9rdg7Kykng_xL8Est0Q?e=dxFQB5</t>
  </si>
  <si>
    <t xml:space="preserve">El proyecto Educativo Institucional, se encuentra en revisión y determinación de ajustes según el ejercicio de autoevaluación nombrado anteriormente, además se encuentra en ajustes en aspectos como: Manual de Convivencia, Sistema de Evaluación –SIEE y Plan de Estudio.
 Allega acta 01 de 04 de septiembre de 2024 mencionando la importancia de hacer ajustes en el enfoque institucional y pedagógico por lo cual se requiere ajuste en el PEI, manual de convivencia planes de estudio, planes de área y planes aulas con respectivas mallas curriculares. Sin embargo, no hay evidencia de la socialización realizada a la comunidad educativa por lo anterior el resultado es de incumplimiento frente a la acción y teniendo en cuenta el corto tiempo de haber recibido la rectoría se genera compromiso de ajuste de socialización del PEI con sus anexos a la comunidad educativa debidamente avalado por el consejo directivo. Con fecha límite de envió de la trazabilidad a inspección y vigilancia en el primer trimestre de 2025
</t>
  </si>
  <si>
    <t>E l rector de la IE se compromete a adoptar y socializar el POA a la comunidad educativa, articular en la actualización del PEI el decreto 1411 y demás normatividad vigente, enviar la trazabilidad del proceso a inspección y vigilancia con fecha límite de primer trimestre de 2025</t>
  </si>
  <si>
    <t>El rector en la visita realizda en la IE allega oficio de fecha 25 de octubre de 2025 en el cual se solicita a la SED el programa de Educación inicial  para la sede Miralindo ya que se cuenta con la población.</t>
  </si>
  <si>
    <t>La SED en el primer semestre del 2024, focalizo a la IE antonio Nariño la Plata de Pore, para recibir asistencia tecnica en cuanto a los referentes de primera infancia de acuerdo con el decreto 1411 de 2022.  Abordando inteligencia emocional, resolución de conflictos y la segunda mesa desarrollando actividades relacionadas a la estrategia de acogida, bienestar y permanencia ¡Todos Listos!</t>
  </si>
  <si>
    <t>La encargada de desarrollar estas mesas de trabajo en la IE fue la profesional ​Hilma Blanco Alcantar de la dirección tecnica de calidad Educativa.</t>
  </si>
  <si>
    <t>IE Tecnico Antonio Nariño</t>
  </si>
  <si>
    <t>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28 de marzo de 2025</t>
  </si>
  <si>
    <t xml:space="preserve">Una vez verificados los soportes allegados por el rector de la IE el resultado es de cumplimiento  a la acción. El rector  envió el acuerdo de actualización del PEI, aprobado y debidamente formalizado por parte de consejo directivo acuerdo 003 del 27/03/2025  </t>
  </si>
  <si>
    <t xml:space="preserve">El rector cumplio con los compromisos pactados en el instrumento de seguimiento. El mismo manifiesta la necesidad de una asistencia tecnica en cuanto a referentes técnicos de educación inicial según el decreto 1411 de 2022. </t>
  </si>
  <si>
    <t>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27 de marzo de 2025</t>
  </si>
  <si>
    <t>Una vez verificados los soportes allegados por el rector se puede evidenciar que la IE cumple con los aspectos pedagógicos en la prestación del servicio relacionados con: PEI,  aprobado bajo acuerdo de consejo directivo N°003 de 27/03/2025.</t>
  </si>
  <si>
    <t xml:space="preserve">El rector se comprometio a solicitar asistencia técnica a la dirección de calidad educativa para la implementación de los referentes técnicos de educación inicial según el decreto 1411 de 2022. </t>
  </si>
  <si>
    <t>La IE recibio asistencia técnica a los prestadores de servicios de la EI en cuanto a la implementación de los referentes técnicos establecidos por el MEN.</t>
  </si>
  <si>
    <t xml:space="preserve"> La profesional ​Hilma Blanco Alcantar de la dirección tecnica de calidad Educativa brindo asistencia tecnica en el primer semestre de 2024 en cuanto a la implementación del decreto 1411 de 2022.</t>
  </si>
  <si>
    <t>la dirección tecnica de calidad educativa esta presta a atender cualquier novedad que se presente dentro del establecimiento Educativo.</t>
  </si>
  <si>
    <t>El la visita realizada en la IE. El Rector Allega el PEI actualizado según los referentes técnicos de educación inicial establecido por el MEN, el decreto 1411 de 2022, manifiesta que no sea realizado el acuerdo de actualización del PEI por parte del nuevo consejo directivo ya que tiene planeado realizar la socialización de la resignificación el día viernes 28 de marzo de 2025</t>
  </si>
  <si>
    <t>IE Indigena Alegaxu</t>
  </si>
  <si>
    <t>https://mineducaciongovco-my.sharepoint.com/:f:/g/personal/inspeccionyvigilancia_sedcasanare_gov_co/EqR-UyrKe0FDgFXNT9r-3iQBHXL3pbT3zsj1i8F6VeCrqw?e=yZ788Y</t>
  </si>
  <si>
    <t xml:space="preserve">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El rector allega PEC, actualizado, rejilla de retroalimentación dada por calidad educativa de la SED, pantallazo de correo electrónico de envío a la dirección de calidad educativa . </t>
  </si>
  <si>
    <t>El rector manifiesta que la I.E. que el PEC fue creado con el fin de conservar la cosmovisión del territorio por lo tanto se evidencia estrategias tendientes a salvaguardar las tierras como fuente vital de alimentación para la comunidad en general, su pedagogía va tendiente a proteger sus tradiciones ancestrales de la comunidad, por lo tanto se realizó actualización de PEC, resaltando los aspectos pedagógicos, organizativos, culturales y comunitarios que fueron modificados o fortalecidos, en atención a las necesidades del contexto educativo y los lineamientos normativos vigentes.  allega acta N°01 de 2025  acta de socialización del PEC</t>
  </si>
  <si>
    <t xml:space="preserve">La IE recibio asistencia tecnica en la implementación de los referentes técnicos establecidos por el MEN segun el decreto 1411 de 2022 por parte de la profesional Lizeth Andrea Alvarez de la dirección de calidad educativa de la SED. </t>
  </si>
  <si>
    <t>Una vez verificados los soportes se puede evidenciar que la IE, recibio asistencia tecnica   en la implementación de los referentes técnicos establecidos por el MEN segun el decreto 1411 de 2022 .</t>
  </si>
  <si>
    <t>La IE recibio asistencia tecnica en la implementación de los referentes técnicos establecidos por el MEN segun el decreto 1411 de 2022 por parte de la profesional Lizeth Andrea Alvarez de la dirección de calidad educativa de la SED, en las cuales se trabajaron o talleres y asistencias técnicas que fortalecen 
las competencias pedagógicas y técnicas de los docentes, asegurando la 
implementación efectiva de lineamientos nacionales y proyectos innovadores de aula.</t>
  </si>
  <si>
    <t>Se puede evidenciar que la IE. Apoya la implementación de las estrategias diseñadas por la ETC para garantizar la ampliación de la cobertura en la Educación Inicial y verificar los registros efectuados por los prestadores en los sistemas de información.</t>
  </si>
  <si>
    <t>La IE no cuenta actualmente con Educación Inicial, aunque prevé su implementación futura conforme a los lineamientos MEN.</t>
  </si>
  <si>
    <t>Gestionar ante la ETC la inclusión de este nivel en la oferta educativa con base en los referentes técnicos vigentes.</t>
  </si>
  <si>
    <t>Se reagendó la visita para el segundo semestre, dado que en la fecha inicial el rector encargado era un coordinador sin dominio pleno de los procesos institucionales.            Plan proyectado; se requiere planificación progresiva y verificación de infraestructura y talento humano.</t>
  </si>
  <si>
    <t>La IE no ofrece Educación Inicial, pero gestiona su incorporación para 2026 ante SIMAT y MEN.</t>
  </si>
  <si>
    <t>Continuar la gestión administrativa y técnica para abrir el nivel, garantizando infraestructura y personal idóneo.</t>
  </si>
  <si>
    <t>Se reagendó la visita para el segundo semestre, dado que en la fecha inicial el rector encargado era un coordinador sin dominio pleno de los procesos institucionales.            La proyección es coherente con las políticas MEN; requiere seguimiento y acompañamiento técnico para su implementación.</t>
  </si>
  <si>
    <t>Está programada la actividad “Tránsito Armónico” con el ICBF para noviembre de 2025.</t>
  </si>
  <si>
    <t>Ejecutar la jornada en el plazo establecido y remitir las evidencias correspondientes a la SED.</t>
  </si>
  <si>
    <t>Se reagendó la visita para el segundo semestre, dado que en la fecha inicial el rector encargado era un coordinador sin dominio pleno de los procesos institucionales.            La acción se encuentra en curso; se recomienda seguimiento posterior para validar cumplimiento y resultados.</t>
  </si>
  <si>
    <t>La institución participó en las jornadas “Educación Territorial” lideradas por la SED, enfocadas en estrategias de cobertura.</t>
  </si>
  <si>
    <t>Continuar articulando esfuerzos con la ETC y registrar oportunamente los avances en los sistemas de información.</t>
  </si>
  <si>
    <t>Se reagendó la visita para el segundo semestre, dado que en la fecha inicial el rector encargado era un coordinador sin dominio pleno de los procesos institucionales.            La participación institucional es activa; se recomienda mantener seguimiento periódico a los resultados de cobertura.</t>
  </si>
  <si>
    <t>IE Bonifacio Gutierrez</t>
  </si>
  <si>
    <t>Se contempla la Cátedra de la Paz, aunque su implementación presenta inconsistencias normativas.</t>
  </si>
  <si>
    <t>Reorganizar el plan de implementación de la Cátedra de la Paz conforme a los referentes técnicos del MEN.</t>
  </si>
  <si>
    <t>Prioritario ajustar la práctica pedagógica a las exigencias de calidad del nivel de Educación Inicial.</t>
  </si>
  <si>
    <t>La institución ha iniciado la gestión para ofrecer el servicio de Educación Inicial, alineando su propuesta pedagógica con los lineamientos del MEN.</t>
  </si>
  <si>
    <t>Continuar fortaleciendo el PEI con enfoque en primera infancia y estructurar herramientas para la valoración del desarrollo infantil.</t>
  </si>
  <si>
    <t>Se evidencia disposición institucional para implementar Educación Inicial, lo que permitirá ampliar la cobertura y garantizar una atención pedagógica pertinente.</t>
  </si>
  <si>
    <t>Se recibió asistencia técnica y se elevó solicitud formal para jardín escolar, pendiente de convocatoria.</t>
  </si>
  <si>
    <t>Se recibió asistencia técnica y se elevó solicitud formal para jardín escolar.</t>
  </si>
  <si>
    <t>La institución ha iniciado acciones de articulación con la ETC para la futura implementación del servicio de Educación Inicial.</t>
  </si>
  <si>
    <t>Avanzar en la formalización de la oferta y asegurar el diligenciamiento oportuno en los sistemas de información.</t>
  </si>
  <si>
    <t xml:space="preserve">Se observa voluntad institucional y coordinación con la ETC para ampliar la cobertura en primera infancia, en línea con las políticas educativas vigentes.
</t>
  </si>
  <si>
    <t>IE Puerto Colombia</t>
  </si>
  <si>
    <t>La Institución Educación cuenta con Educación Inicial, evidencia procesos mediante carpetas digitales y ha recibido orientaciones técnicas departamentales.</t>
  </si>
  <si>
    <t>Actualizar los instrumentos de seguimiento, fortalecer registros y garantizar coherencia con los referentes técnicos del MEN.</t>
  </si>
  <si>
    <t>•La visita fue reprogramada para el segundo semestre debido a la ola invernal registrada el día previsto para la visita, situación que obligó a la rectora a activar el Plan de Contingencia con el fin de garantizar la continuidad del servicio educativo.                     •El proceso avanza, pero requiere consolidar un sistema de registro más robusto.</t>
  </si>
  <si>
    <t>Se presentan evidencias digitales de proyectos pedagógicos, seguimiento y desarrollo infantil para Educación Inicial.</t>
  </si>
  <si>
    <t>Actualizar el PEI y PEC incorporando lineamientos de Educación Inicial del Decreto 1075 de 2015.</t>
  </si>
  <si>
    <t>•La visita fue reprogramada para el segundo semestre debido a la ola invernal registrada el día previsto para la visita, situación que obligó a la rectora a activar el Plan de Contingencia con el fin de garantizar la continuidad del servicio educativo.                      •Se evidencia trabajo pedagógico, pero el PEI requiere ajustes explícitos al nivel de EI.</t>
  </si>
  <si>
    <t>La Institución Educactiva recibe orientación de la referente departamental de Educación Inicial y allega evidencias de procesos en Drive.</t>
  </si>
  <si>
    <t>Profundizar el uso de los Referentes Técnicos del MEN (2014) y asegurar acompañamiento permanente.</t>
  </si>
  <si>
    <t>•La visita fue reprogramada para el segundo semestre debido a la ola invernal registrada el día previsto para la visita, situación que obligó a la rectora a activar el Plan de Contingencia con el fin de garantizar la continuidad del servicio educativo.             •Existe articulación con la SED, pero debe consolidarse en los documentos institucionales.</t>
  </si>
  <si>
    <t>La  Institución Educactiva cuenta con Educación Inicial y evidencia registros de matrícula, procesos pedagógicos y seguimiento en carpetas digitales.</t>
  </si>
  <si>
    <t>Actualizar sistemáticamente SIMAT y fortalecer estrategias de divulgación para mantener y ampliar la cobertura institucional.</t>
  </si>
  <si>
    <t>•La visita fue reprogramada para el segundo semestre debido a la ola invernal registrada el día previsto para la visita, situación que obligó a la rectora a activar el Plan de Contingencia con el fin de garantizar la continuidad del servicio educativo.                •Existe cumplimiento, pero se recomienda mejorar trazabilidad y registros actualizados.</t>
  </si>
  <si>
    <t>IE Horacio Perdomo</t>
  </si>
  <si>
    <t>La docente de grado transición cumple con los referentes técnicos de educación inicial en su planeación para este nivel</t>
  </si>
  <si>
    <t>La docente se comprometió a llevar a la practica lo establecido por la asistencia técnica en cuanto a trabajar por proyectos</t>
  </si>
  <si>
    <t>Inspección y Vigilancia hará seguimiento y control a las condiciones de calidad en los referentes técnicos para el grado transición visualizado en los proyectos</t>
  </si>
  <si>
    <t xml:space="preserve">La IE tiene articulado en su PEI El Decreto 1411 del 29 De Julio de 2022 de educación Inicial, sus objetivos, bases curriculares, actividades rectoras, DBA, Evaluación, funcionando en la Institución teniendo en cuenta que la IE presta el servicio con 8 estudiantes en la sede de primaria el nivel de Transición. </t>
  </si>
  <si>
    <t>La Docente de grado Transición se compromete a planear sus clases teniendo en cuenta las disposiciones y orientaciones del MEN que fueron socializadas por la profesional de SED CASANARE.</t>
  </si>
  <si>
    <t>Inspección y Vigilancia y la oficina de Calidad Educativa estarán atentos al compromiso acordado por parte de la docente para garantizar el derecho debido cumplimiento de las disposiciones dadas por el MEN</t>
  </si>
  <si>
    <t>La I. E. Manifiesta que recibe por parte de secretaria Educación asistencias técnicas, en educación Inicial, en el proceso de Taller de innovación y ambientes de aprendizaje al uso de estrategias que permitan desarrollar sus labores de manera práctica y facilite al aprendizaje de los niños y niñas. Taller donde se aborde la construcción del plan de estudios y los componentes metodológicos del proyecto educativo institucional.</t>
  </si>
  <si>
    <t xml:space="preserve">La docente de grado transición se compromete a desarrollar la metodología impartida por el profesional de asistencia técnica en el componente metodológico y a desarrollarlo en sus actividades diarias. </t>
  </si>
  <si>
    <t>Inspección y Vigilancia hará seguimiento y control a las estrategias desarrolladas que faciliten el aprendizaje de niños y niñas en sus actividades diarias</t>
  </si>
  <si>
    <t>La I. E.  manifiesta para garantizar la ampliación de la cobertura socializo con la comunidad la apertura de Educción Inicial Ciclo II, en el Nivel Jardín Y Pre – Jardín, para la vigencia 2025, dando como resultado no hay población para la apertura de estos niveles.</t>
  </si>
  <si>
    <t>La Institución Educativa garantiza la ampliación de la cobertura en Educación Inicial una vez se identifique la existencia de población en cantidad suficiente que justifique la apertura de los niveles correspondientes.</t>
  </si>
  <si>
    <t>Inspeccion Y Vigilancia hara seguimiento a las estartegias que implemente la I.E con el fin de garantiza la ampliacion de la cobertura.</t>
  </si>
  <si>
    <t>CE San Jose de la Poyata</t>
  </si>
  <si>
    <t>El C.E en el nivel de grado Transición, no cuenta con los referentes técnicos de Educación Inicial establecidos por el MEN dentro del PEI. Esto incluye la ausencia de los cuatro pilares de la educación inicial, las actividades rectoras y los DBA (Derechos Básicos de Aprendizaje). Sin embargo, se evidencian acciones de implementación y seguimiento para este nivel educativo. La docente manifiesta trabajar con el modelo Escuela Nueva y se compromete a actualizar su planeación y componentes académicos en el PEI.</t>
  </si>
  <si>
    <t>Se debe garantizar la incorporación de los referentes técnicos de Educación Inicial en el PEI, asegurando que las actividades rectoras y los pilares educativos sean incluidos en la planeación pedagógica.</t>
  </si>
  <si>
    <t xml:space="preserve">El equipo de Inspección Y Vigilancia de la SED realizara seguimiento al C.E para que cumpla con los estándares de calidad establecidos por el MEN, promoviendo una educación inicial estructurada y alineada con los referentes técnicos. </t>
  </si>
  <si>
    <t>El C.E no ha articulado en su PEI el Decreto 1411 del 29 de julio de 2022, que establece lineamientos clave para la Educación Inicial. Actualmente, la institución presta el servicio con 8 estudiantes en la sede de primaria en el nivel de Transición. La docente de Transición se compromete a ajustar la planeación de sus clases, siguiendo las disposiciones del MEN, socializadas por la profesional de SED Casanare.</t>
  </si>
  <si>
    <t xml:space="preserve">El C.E se compromete a actualizar el PEI, incorporando los objetivos, bases curriculares, actividades rectoras, DBA y criterios de evaluación, conforme al Decreto 1411 de 2022. </t>
  </si>
  <si>
    <t>Inspección y Vigilancia hará seguimiento a la actualización del PEI y a la correcta aplicación de los referentes técnicos de Educación Inicial en las próximas vigencias.</t>
  </si>
  <si>
    <t>La directiva del C.E manifiesta que recibe asistencia técnica de la Secretaría de Educación en Educación Inicial, a través de talleres sobre innovación y ambientes de aprendizaje. Estos espacios buscan fortalecer el uso de estrategias pedagógicas que faciliten el aprendizaje de niños y niñas. Además, se ha abordado la construcción del plan de estudios y los componentes metodológicos dentro del Proyecto Educativo Institucional PEI.</t>
  </si>
  <si>
    <t>Se recomienda continuar con las asistencias técnicas y garantizar la aplicación de las estrategias pedagógicas discutidas en los talleres y es clave fortalecer la construcción del plan de estudios y la integración de los componentes metodológicos en el PEI, asegurando alineación con los referentes técnicos del MEN.</t>
  </si>
  <si>
    <t>El equipo de Inspección y Vigilancia realizará seguimiento a la implementación de los referentes técnicos en Educación Inicial en las próximas vigencias, verificando la aplicación de estrategias pedagógicas innovadoras y el fortalecimiento del PEI.</t>
  </si>
  <si>
    <t>El Centro Educativo informa que, para la vigencia 2025, no hay suficiente población estudiantil para la ampliación de cobertura en Educación Inicial Ciclo II, específicamente en los niveles de Jardín y Pre-Jardín.</t>
  </si>
  <si>
    <t>Se recomienda al C.E realizar un análisis que permita proyectar la Educación Inicial en futuras vigencias. También es clave coordinar con la ETC para evaluar estrategias alternativas que fortalezcan el acceso a estos niveles educativos en la comunidad.</t>
  </si>
  <si>
    <t>El equipo de Inspección y Vigilancia hará seguimiento a la evolución de la cobertura en Educación Inicial</t>
  </si>
  <si>
    <t>IE El Pretexto</t>
  </si>
  <si>
    <t>La I.E en el nivel de transición en sus referentes técnicos en educación inicial como son los 4 pilares de educación inicial las actividades rectoras DBA, presenta la implementación y seguimiento de las acciones para este nivel.</t>
  </si>
  <si>
    <t>Se debe realizar la Resignificación del PEI de los documentos institucionales, asegurando su alineación con los criterios de Educación Inicial en todas las 7 sedes. El documento debe ser enviado al correo de Inspección y Vigilancia antes del 24 de julio de 2025.</t>
  </si>
  <si>
    <t>El equipo de Inspección y Vigilancia hará seguimiento al proceso de resignificación del PEI, verificando la correcta integración de los referentes técnicos de Educación Inicial en futuras vigencias.</t>
  </si>
  <si>
    <t>La I.E en su proceso de articulación con el PEI deben incluir el decreto 1411 29 de julio 2022 de educación inicial, como son objetivos, bases curriculares, actividades rectoras DBA, evaluación, esta I.E cuenta con el nivel de transición con 8 estudiantes, en revisión de planeador de clases esta orientado en las disposiciones del MEN con acompañamiento del docente PTA FI.3.0.</t>
  </si>
  <si>
    <t>Se debe realizar la Resignificación del PEI, asegurando la integración de los lineamientos pedagógicos establecidos en el Decreto 1411 de 2022. El documento actualizado debe enviarse al correo de Inspección y Vigilancia - Calidad Educativa antes del 24 de julio de 2025, con el objetivo de unificar criterios en las 7 sedes de la institución.</t>
  </si>
  <si>
    <t>El equipo de Inspección y Vigilancia hará seguimiento a la resignificación del PEI, verificando que las disposiciones del MEN se implementen correctamente en la vigencia 2026.</t>
  </si>
  <si>
    <t>En el período 2024 y lo que va de 2025, la SED no ha prestado asistencia técnica en temas relacionados con Educación Inicial a la Institución Educativa.</t>
  </si>
  <si>
    <t>La Rectora debe comunicar a Calidad Educativa la necesidad de recibir acompañamiento y asistencia técnica, asegurando que se brinden estrategias para la implementación de los referentes técnicos establecidos por el MEN. La fecha límite para la gestión de esta solicitud es el 12 de septiembre de 2025.</t>
  </si>
  <si>
    <t>El equipo de Inspección y Vigilancia hará seguimiento a la solicitud de asistencia técnica y su implementación en la vigencia 2026.</t>
  </si>
  <si>
    <t xml:space="preserve">La IE en el año 2023 socializo con la Comunidad Educativa la apertura en educación inicial para ofrecer el grado de jardín y prejardín, reportando a la SED el número de estudiantes existentes para esos grados, pero no se cumplió la cantidad mínima para la apertura de esos grados. </t>
  </si>
  <si>
    <t>Para la vigencia 2026, en la última entrega de boletines de 2025, la directiva debe comunicar nuevamente a la comunidad educativa la apertura y ampliación de Educación Inicial - Ciclo II, en los niveles Jardín y Prejardín. La fecha límite para esta socialización es el 12 de septiembre de 2025.</t>
  </si>
  <si>
    <t>Inspección y Vigilancia hará seguimiento a la comunicación y socialización de la ampliación de cobertura en Educación Inicial verificando el cumplimiento de los registros y estrategias implementadas.</t>
  </si>
  <si>
    <t>CE Miralindo</t>
  </si>
  <si>
    <t>La Direcora  en el nivel de transisción en la planeacion comtempla   como son las actividades rectoras, DBA, basandonsose en las bases curriculares, contine sus referentes en educacioön Inicial cumpliendo con los cuatro pilares regulados por el decreto 1411 de 2022, que reglamenta la prestación del servicio en Educación Inicial en nuestro pais,  implementando seguimiento en las aacciones para este nivel educativo.</t>
  </si>
  <si>
    <t>Una vez verificada la informacion en el DRIVE se evidencia que el Colegio Cumple con los linemientos y referentes establecidos por el MEN  en su planeacion garantizando los derechos de los niños y prestando un servicio de calidad en el desarrollo integral de cada uno.</t>
  </si>
  <si>
    <t>La direccion de Calidad - la oficina de Inspeccion y Viegilancia, se encuentran  atentos en atender cualquier novedad que se presente con el CE Miralindo.</t>
  </si>
  <si>
    <t>Se verificó que en el Centro Educativo tine debidamnete articulado en su proyecto Educativo Institucional  PEI; el decreto 1411 del 29 de Julio 2022, el cual regula la Educación Inicial. En este documento se evidencia los objetivos, bases curricukares, actividades rectoras, Derechos Basicos del Aprendizaje, y los lieneamientos relacionados con la evaluación  lo que demuestra el cumplimiento de los aspectos pedagogicas exigidos.</t>
  </si>
  <si>
    <t xml:space="preserve">Una vez verificada la información en el DRIVE se evidencia el documento PEI donde se puede evienciar el Decreto 1411 del 2022 y sus apartados de Educación Inicial. </t>
  </si>
  <si>
    <t>La directiva manifiesta que se recibio asistencia técnica en educaión inicial por parte de SED, en el proceso de Innovación, ambientes de aprendizjaes, uso de estrategias que permiten desarrollar sus labores de manera practica .Taller que abordó la Construcción del Plan de estudios y componentes metodol+ogicos del PEI.</t>
  </si>
  <si>
    <t xml:space="preserve">Se verifica con acta  documento en fisico que reposa en los archivos del Centro Educativo  donde se evidencia el documento en Formato  acta FGO -11,  del profesional de la oficina de calidad encargo de la sistencia tecnica. </t>
  </si>
  <si>
    <t>La directiva manifiesta que se recibio asistencia técnica en educaión inicial por parte de SED, en el proceso de Innovación, ambientes de aprendizjaes, uso de estrategias que permiten desarrollar sus labores de manera practica .Taller que abordó la Construcción del Plan de estudios y componentes metodologicos del PEI.</t>
  </si>
  <si>
    <t>Se verifica que actualmente el centro educativo no cuenta con la población suficiente de niñas y niños en edades de 3 y 4 años para ofertar estos niveles de prejardin y jardin, adicionalmente la Institución no dispone de Insfraestructura Fisica adecuada para atender este nivel educativo,  cumpliendo la normatividad vigente dentro del Decreto 1411 del 2022.</t>
  </si>
  <si>
    <t>Se verifica en sitio propio las evidencias soportadas por la Directora de la Institución, en acta 01 2025 de socializacion a la comunidad eductaiva cumpliendo la normatividad vigente dentro del Decreto 1411 del 2022.</t>
  </si>
  <si>
    <t>IE Arturo Salazar Mejia</t>
  </si>
  <si>
    <t>Se evidencia que en la planeación se cumplen los objetivos bases curriculares las actividades rectoras, DBA, lineamientos, pero en el PEI no tiene el apartado de educación inicial con el decreto 1411 - 2022.</t>
  </si>
  <si>
    <t>Actualizar el apartado de educación inicial y normatividad en el PEI, fecha 5 septiembre 2025, se debe enviar al correo de inspección y vigilancia.</t>
  </si>
  <si>
    <t>Inspeccion y Vigilancia hara seguimiento en la resginificacion  del PEI adoptanto el decreto 1411 el apartado de educacion inicial para la vigencia 2026.</t>
  </si>
  <si>
    <t>Se manifiesta que no se ha recibido asistencia técnica por parte de Calidad Educativa.</t>
  </si>
  <si>
    <t>La I.E se compromete a solicitar asistencia técnica a Calidad Educativa, fecha 18 julio 2025.</t>
  </si>
  <si>
    <t>Inspeccion Y Vigilancia hara seguimiento al compromiso pactado con las directivas de la IE en la vigencia 2026.</t>
  </si>
  <si>
    <t>La I.E manifiesta que en la vigencia anterior se recogieron el número de estudiantes, pero no fue suficiente para darse la apertura para los niveles de prejardín y jardín.</t>
  </si>
  <si>
    <t>La IE se compromete a realizar la ampliacion del ciclo II de educacion incial con su comunidad educativa.</t>
  </si>
  <si>
    <t>Inspeccion Y Vigilancia hara seguimiento  a la apertura del ciclo II para la vigencia 2026.</t>
  </si>
  <si>
    <t>La Direcora del  Colegio Lontananza en el nivel de transisción en la planeacion comtempla   como son las actividades rectoras, DBA, basandonsose en las bases curriculares, contine sus referentes en educacioön Inicial cumpliendo con los cuatro pilares regulados por el decreto 1411 de 2022, que reglamenta la prestación del servicio en Educación Inicial en nuestro pais,  implementando seguimiento en las aacciones para este nivel educativo.</t>
  </si>
  <si>
    <t xml:space="preserve">La direccion de Calidad - la oficina de Inspeccion y Viegilancia, se encuentran  atentos en atender cualquier novedad que se presente con el Colegio Lotananza </t>
  </si>
  <si>
    <t xml:space="preserve">El colegio Lotananza de naturaleza privada, con claendario A, funciona bajo Licencia otorgada por Secretaria de Eduación Departamental  Número 0470 con fecha de funciomamiento 07/09/2001, con Codigo DANE 385440000303- con acto administritavivo de recocimiento oficial : 00450 de 1994 segun documentacion que reposa en archivo del Colegio y  en secretaria de Eduacion. </t>
  </si>
  <si>
    <t xml:space="preserve">Una vez verificado y revisado la documentación existente  se puede evidenciar que el Colegio Lontananza , cuenta con su licencia de funcioamiento, registros e informes para poder brindar sus servicios en Educación a su comunidad, cumpliendo con la normatividad vigente. </t>
  </si>
  <si>
    <t xml:space="preserve"> </t>
  </si>
  <si>
    <t>El Colegio Lontanza reporta para Educaión Inicial  en sus niveles Jardin 9 estudiantes  Y Transición  27 estudaintes  reporte que se evidencia en el SIMAT , registro de infromación del MEN .</t>
  </si>
  <si>
    <t>Se verifica y revisa la informacion reportada por la Directora del Colegio, se evidencia el reporte en la plataforma SIMAT.</t>
  </si>
  <si>
    <t xml:space="preserve">La directora del  Colegio Lontananza se compromete solictar   asistencia técnica a  Secretaria de Eduación Departamental  en edicación iniical. </t>
  </si>
  <si>
    <t>La directora del Colegio Lontananza entrega la evidencia de  las hojas de vida, del talento humano aportando la evidencia en cada una de sus carpetas, como son  los antecedentes  disciplinarios y judiciales, formacion academica, entre otros, cumpliendo el control en el servicio en el codigo de Nacional de Politica y Convivencia.</t>
  </si>
  <si>
    <t>La directora del  Colegio Lontananza evidencia en sus carpetas de documentación hojas de vida, las evidencias de antecedentes disciplinarios y judicales cumpliendo el control en el servicio del codigo Nacional de Politica y Convivencia.</t>
  </si>
  <si>
    <t xml:space="preserve">La direcora del  Colegio Lontananza no ha recibido por parte de Secretaria de Eduación Departamental asistencias técnicas en edicación iniical. </t>
  </si>
  <si>
    <t xml:space="preserve">El Colegio Lontanza cuenta con la apertura en Educaion Inical ciclo II en el nivel Jardin, Transicion para Viegncia 2025. Teniendo en cuenta directices del MEN en el Decreto 1411 del 2022, en ampliacion de cobertura en los ciclos de eduacion inicial. </t>
  </si>
  <si>
    <t xml:space="preserve">Se verifica y revisa la informacion reportada por la Directora del Colegio, se evidencia el reporte en la plataforma SIMAT., en los niveles de Jardin Y Transición. </t>
  </si>
  <si>
    <t>I.E. Camilo  Torres Restrepo</t>
  </si>
  <si>
    <t>Allega documento PEI con 34 folios, resolución de resignificación del PEI de fecha 03 de abril de 2025, la cual atiende la implementación del decreto 0277 de 12 de marzo de 2025 en relación con la jornada escolar, acuerdo N°13 del 14 de noviembre 2024, manifiesta que en el capítulo 6 se encuentra la implementación del decreto 1411 de 2022, allega malla curricular en primera infancia y se trabaja por proyectos desde las actividades rectoras, buscando el aporte de cada actividad en las áreas de desarrollo de cada niño en el área socioemocional, cognitivo, adaptativo, motriz</t>
  </si>
  <si>
    <t>Una Vez verificados los soportes allegados por el rector, se puede evidenciar que cumple  las condiciones de calidad vigentes para la prestación del servicio, establecidas en los referentes técnicos de Educación Inicial establecidos por el MEN.</t>
  </si>
  <si>
    <t xml:space="preserve">La Secretaría de Educación, a través de la Dirección de Calidad Educativa, se encuentra presta a atender cualquier novedad o situación que se presente dentro de la institución educativa, a travez de su referente de Educación inicial Benedicta Correa. </t>
  </si>
  <si>
    <t xml:space="preserve">Allega documento PEI con 34 folios, resolución de resignificación del PEI de fecha 03 de abril de 2025, la cual atiende la implementación del decreto 0277 de 12 de marzo de 2025 en relación con la jornada escolar, acuerdo N°13 del 14 de noviembre 2024, manifiesta que en el capítulo 6 se encuentra la implementación del decreto 1411 de 2022, allega malla curricular en primera infancia y se trabaja por proyectos desde las actividades rectoras, buscando el aporte de cada actividad en las áreas de desarrollo de cada niño en el área socioemocional, cognitivo, adaptativo, motriz.  </t>
  </si>
  <si>
    <t xml:space="preserve">Una vez verificados los soportes allegados se puede evidenciar que los mismos se encuentra debidamente formalizados. El resultado es de cumplimiento de 100% frente a la acción de  cumplimiento de los aspectos pedagógicos en la prestación del servicio relacionados con el  PEI. </t>
  </si>
  <si>
    <t xml:space="preserve">La IE, recibio asistencia técnica por parte de la dirección de calidad Educativa, con el objetivo de realizar la resignificación del PEI, deacuerdo en lo estipulado en el decreto 1411 de 2022. </t>
  </si>
  <si>
    <t xml:space="preserve">Se puede evidenciar que la IE, ya se encuntra implementado su PEI y mallas curriculares actualizadas e implementando grupos de jardín, uno de pre jardín y 6 de Transición. </t>
  </si>
  <si>
    <t>La IE se encuentra implementando los niveles de jardín y prejadín, cuenta con dos grupos de jardín, uno de pre jardín y 6 de Transición</t>
  </si>
  <si>
    <t xml:space="preserve">La institución educativa Camilo Torres,  se encuentra focalizada en la implementación de la ampliación de cobertura  de las estrategias diseñadas por la SED para garantizar la ampliación de la cobertura en la Educación Inicial </t>
  </si>
  <si>
    <t xml:space="preserve">Calidad Educativa, se encuentra presta a atender cualquier novedad o situación que se presente dentro de la institución educativa, a travez de su referente de Educación inicial Benedicta Correa. </t>
  </si>
  <si>
    <t>Institucion Tecnica Empresarial del Norte de Casanare ITENCA</t>
  </si>
  <si>
    <t>https://mineducaciongovco-my.sharepoint.com/:f:/g/personal/inspeccionyvigilancia_sedcasanare_gov_co/IgAknBuF8SpwSYTLOU-hGMvaAfeUCKvA6Yf4YLa-fRqxuyk?e=Dr7Pnq</t>
  </si>
  <si>
    <t xml:space="preserve">En la visita realizada en la IE. La rectora allega la siguiente documentación:
•	Resolución Nª 003 del 23 de enero de 2025, por la cual se organiza la asignación académica a los docentes y directivos docentes de básica y media de la Institución Educativa la siguiente asignación académica jornada única de la sede principal en la misma se observa: Nombre del docente, área de desempeño, numero de documento, grado asignado, grado de escolaridad, grupos asignados, número de horas asignadas.
•	Fichas de centros de interés de: Arte y cultura, centro de interés CRESER- unidos por un ambiente de convivencia, democracia y paz; Leo La Lectura, Escritura y Oralidad Están De Moda.
Los mismos cuentan con nombre, equipo dinamizador, equipo responsable, justificación, objetivo principal, objetivos específicos, población objeto, metodología y estrategias pedagógicas, fases de implementación, ejes articuladores interdisciplinares, recursos necesarios y esquema operativo, resultados, escenarios, herramienta, criterios y firmas. 
•	Horario de Clases Preescolar: 1° HORA 6:30 - 7: 25, 2° HORA 7:25 - 8:20, descanso 8:20 - 8:50, 3° Hora 8:50 - 9:45, 4°Hora 9:45 - 10:40, 5°, hora 10:40 - 11:35. 
</t>
  </si>
  <si>
    <t xml:space="preserve">Una vez verificados los soportes allegados por la rectora de la IE, se puede evidenciar que la IE, cumple las condiciones de calidad vigentes para la prestación del servicio, establecidas en los referentes técnicos de Educación Inicial establecidos por el MEN, decreto 1411 de 2022. </t>
  </si>
  <si>
    <t>Una Vez verificados los soportes allegados por la rectora de la IE el resultado es de cumplimiento 100%, frente a la acción. Así mismo, se informa la rectora de la Institución Educativa que la Secretaría de Educación Departamental y el Grupo de Inspección y Vigilancia se encuentran prestos a atender cualquier novedad o requerimiento que se presente.</t>
  </si>
  <si>
    <t xml:space="preserve">Allega documento PEI, en el cual se evidencia en la en el componente pedagógico en la página 83 en el numeral Politica publica de primera infancia implementación de decreto 1411 de 2022, jornadas de atención, grados de nivel preescolar, actividades rectoras para preescolar. 
Acuerdo N°009 del 21 de agosto de 2024 de adopción del manual de convivencia y PEI.
La directiva manifiesta que la IE, no cuenta con el grado jardín por la falta de infraestructura. 
</t>
  </si>
  <si>
    <t xml:space="preserve">Cuentan con el apoyo pedagógico de la profesional en primera infancia Andreina Cardenas de calidad educativa presta asistencias técnicas a la docente de preescolar en la actualización y resignificación de PEI y mallas curriculares  
Una vez verificados los soportes allegados por la rectora el resultado es de cumplimiento frente a la implementación del decreto 1411 de 2022. 
</t>
  </si>
  <si>
    <t xml:space="preserve">No aplica, debido a que es un colegio Oficial. </t>
  </si>
  <si>
    <t xml:space="preserve">Allega documento PEI, en el cual se evidencia en la en el componente pedagógico en la página 83 en el numeral Politica publica de primera infancia implementación de decreto 1411 de 2022, jornadas de atención, grados de nivel preescolar, actividades rectoras para preescolar. 
Acuerdo N°009 del 21 de agosto de 2024 de adopción del manual de convivencia y PEI.
La directiva manifiesta que la IE, no cuenta con el grado jardín por la falta de infraestructura. 
Cuentan con el apoyo pedagógico de la profesional en primera infancia Andreina Cardenas de calidad educativa presta asistencias técnicas a la docente de preescolar en la actualización y resignificación de PEI y mallas curriculares  
</t>
  </si>
  <si>
    <t>Una vez verificados los soportes allegados por la rectora de la IE, se puede evidenciar que la IE, cumple  la implementación de los referentes técnicos establecidos por el MEN.</t>
  </si>
  <si>
    <t xml:space="preserve">La Institución Educativa Técnico Empresarial del Norte de Casanare ha sido priorizada en la implementación de las estrategias diseñadas por la Secretaría de Educación de Casanare, particularmente en lo relacionado con la asistencia técnica para la actualización del Proyecto Educativo Institucional (PEI) y las mallas curriculares. No obstante, la institución aún no cuenta con la ampliación del nivel de Educación Inicial, debido a que no dispone de la infraestructura y planta física suficientes para la implementación. </t>
  </si>
  <si>
    <t>IE Juan Jose Rondon</t>
  </si>
  <si>
    <t>Se allega Proyecto Educativo Institucional (PEI) actualizado con 80 folios, que incorpora lineamientos del Decreto 1411 del 29 de julio de 2022 en materia de Educación Inicial. Así mismo, se remite Acuerdo N°4 del 19 de mayo de 2023 mediante el cual el Consejo Directivo aprueba el ajuste del PEI en este componente.</t>
  </si>
  <si>
    <t xml:space="preserve">Una vez verificados los soportes se puede constatar que la IE, cumple con los  aspectos las condiciones de calidad vigentes para la prestación del servicio, establecidas en los referentes técnicos de Educación Inicial. </t>
  </si>
  <si>
    <t xml:space="preserve">El rector manifiesta que si se recibió asistencia técnica durante 2023 por parte de la Dirección Técnica de Calidad de la Secretaría de Educación Departamental, para la implementación de Educación Inicial. 
Se allega Proyecto Educativo Institucional (PEI) actualizado con 80 folios, que incorpora lineamientos del Decreto 1411 del 29 de julio de 2022 en materia de Educación Inicial. Así mismo, se remite Acuerdo N°4 del 19 de mayo de 2023 mediante el cual el Consejo Directivo aprueba el ajuste del PEI en este componente.
</t>
  </si>
  <si>
    <t>Una vez verificados los soportes se puede constatar que la IE, cumple con los  aspectos pedagógicos en la prestación del servicio relacionados en el  PEI.</t>
  </si>
  <si>
    <t xml:space="preserve">La IE Juan Jose Rondón de Paz de Ariporo es una un establecimiento Oficial, por lo tanto esta acción no aplica. </t>
  </si>
  <si>
    <t>En la visita realizada en la IE, se revisaron las hojas de vida de la planta personal docente adscrita al establecimiento.</t>
  </si>
  <si>
    <t xml:space="preserve">El rector manifiesta que si se recibió asistencia técnica durante 2023 por parte de la Dirección Técnica de Calidad de la Secretaría de Educación Departamental, para la implementación de Educación Inicial. </t>
  </si>
  <si>
    <t xml:space="preserve">De dicha asistencia tecnica tenia como proposito la actualización de PEI, mallas curriculares de acuedo con lo estipulado en el decreto 1411 de 2022, La IE cuenta con el PEI actualizado. </t>
  </si>
  <si>
    <t>La IE Juan Jose Rondón de Paz de Ariporo es fue focalizada para mplementación de las estrategias diseñadas por la ETC para garantizar la ampliación de la cobertura en la Educación Inicial</t>
  </si>
  <si>
    <t>na vez verificados los soportes se puede constatar que la IE, cumple con los  aspectos pedagógicos en la prestación del servicio relacionados en el  PEI.</t>
  </si>
  <si>
    <t>IE Escuela Normal Superior</t>
  </si>
  <si>
    <t xml:space="preserve">Allega acuerdo PEI de 153 folios, el mismo se encuentra aprobado por consejo directivo de fecha 07 de junio de 2023.La IE cuenta con la implementación de educación inicial desde jardín a preescolar, lleva ocho (8) años de implementación de educación inicial según lo estipulado en los referentes técnicos de educación inicial, cuenta con plan de estudios, bases curriculares, malla curricular de preescolar de vigencia 2025 la cual cuenta con DBA, Núcleo temático, pregunta problematizadora, desarrollo de competencias (ser, saber, hacer) PPT y estrategias.
Manifiesta que, en el año 2023, participaron en foro departamental con el nombre de: El grado jardín una experiencia que fortalece la educación inicial siendo ganadores del foro, allega secuencia didáctica del segundo periodo de preescolar. Cuenta con dos proyectos goticas y amor semillas de vida se inicia en grado jardín, En el cual se fortalece el ser y el carácter de los niños y niñas. Los mismos fortalecen valores.
</t>
  </si>
  <si>
    <t xml:space="preserve">Una vez verificados los soportes allegados por la rectora de la IE, se puede evidenciar que cumple condiciones de calidad vigentes para la prestación del servicio, establecidas en los referentes técnicos de Educación Inicial establecidos por el MEN, decreto 1411 de 2022.  </t>
  </si>
  <si>
    <t>La Dirección Técnica de Calidad Educativa de la SED permanece atenta para atender cualquier novedad que se presente en la institución educativa, a través de su referente de Educación Inicial, la licenciada Benedicta Correa.</t>
  </si>
  <si>
    <t xml:space="preserve">Allega acuerdo PEI de 153 folios, el mismo se encuentra aprobado por consejo directivo de fecha 07 de junio de 2023.La IE cuenta con la implementación de educación inicial desde jardín a preescolar, lleva ocho (8) años de implementación de educación inicial según lo estipulado en los referentes técnicos de educación inicial, cuenta con plan de estudios, bases curriculares, malla curricular de preescolar de vigencia 2025. 
</t>
  </si>
  <si>
    <t>Con respecto a lo señalado en este ítem, la acción no aplica, dado que la institución educativa pertenece al régimen oficial y, por tanto, no es considerada un prestador No Oficial de servicios de Educación Inicial.</t>
  </si>
  <si>
    <t>La institución educativa recibió asistencia técnica y acompañamiento por parte de la Dirección de Calidad Educativa. Como producto derivado de este proceso, se estableció la actualización del PEI, incorporando la articulación con la Política de Primera Infancia y lo dispuesto en el Decreto 1411 de 2022.</t>
  </si>
  <si>
    <t>La institución ha participado en las orientaciones y acciones convocadas por la ETC, facilitando la información requerida y articulando los procesos institucionales con dichas estrategias</t>
  </si>
  <si>
    <t>De igual manera, se verifican los registros efectuados por los prestadores en los sistemas de información dispuestos, asegurando que la información cargada sea oportuna, consistente y coherente con los soportes institucionales, en cumplimiento de los lineamientos establecidos por la Secretaría de Educación.</t>
  </si>
  <si>
    <t xml:space="preserve">La rectora manifiesta que el PEI se encuentra actualizado frente a la implementación de la política publica de educación inicial decreto 1411 de 2022. 
Allega acuerdo N° 012 de 20 de octubre de 2025, por medio del cual se aprueba y adopta la política pública de educación inicial decreto 1411 de 2022 en el PEI.
•	Acuerdo de N°013 ajustes y adopción del SIEE.
•	Manual de convivencia de 113 folios. 
•	Documento política pública 1411 de 2022 de 7 folios. 
•	Documento de incorporación al SIEE de 3 folios. 
Los soportes allegados se encuentran debidamente formalizados, se evidencia la implementación del decreto 1411de 2022. El resultado es de cumplimiento frente a la acción. 
</t>
  </si>
  <si>
    <t xml:space="preserve">Los soportes allegados se encuentran debidamente formalizados, se evidencia la implementación del decreto 1411 de 2022. El resultado es de cumplimiento frente a la acción. </t>
  </si>
  <si>
    <t xml:space="preserve">La rectora manifiesta que el PEI se encuentra actualizado frente a la implementación de la política publica de educación inicial decreto 1411 de 2022. 
Allega acuerdo N° 012 de 20 de octubre de 2025, por medio del cual se aprueba y adopta la política pública de educación inicial decreto 1411 de 2022 en el PEI.
•	Acuerdo de N°013 ajustes y adopción del SIEE.
•	Manual de convivencia de 113 folios. 
•	Documento política pública 1411 de 2022 de 7 folios. 
•	Documento de incorporación al SIEE de 3 folios. </t>
  </si>
  <si>
    <t xml:space="preserve">Una vez verificados los soportes allegados por la  rectora de la IE, se evidencia cumplimieto frente a los aspectos pedagógicos en la prestación del servicio relacionados con el PEI. </t>
  </si>
  <si>
    <t xml:space="preserve">La IE, recibió asistencia técnica por parte de la fdirección de calidad educativa de la SED, con el objetivo para fortalecer la formación pedagógica y técnica de los docentes de educación inicial en la fundamentación curricular en innovación pedagógica e implementación de los lineamientos nacionales del ministerio de educación nacional (MEN), por parte de la profesional Lizeth Andrea Alvarez. </t>
  </si>
  <si>
    <t xml:space="preserve">Una vez verificados los soportes allegados por la  rectora de la IE, se evidencia cumplimieto frente a la prestación de  sistencia técnica a los prestadores de servicios de EI, dada por la SED. </t>
  </si>
  <si>
    <t>La IE  recibio asistencia tecnica  por parte del personal de apoyo proyecto de educación inicial en cuanto a lineamientos y referentes tecnicos de calidad enmarcados en el Dto 1411 de 2022, para lo cual la IE se comprometio a realizar el proceso de resignificación del PEI y envio de aprobación por el consejo directivo a la direccion de calidad</t>
  </si>
  <si>
    <t xml:space="preserve">La IE,  realizo el proceso de resignificación y aprobacion del PEI en cuanto a los lineamientos y referentes tecnicos de educación inicial, El rector allega, PEI de 193 folios,  se puede evidenciar que el documento se encuentra adoptado y aprobado por consejo directivo. </t>
  </si>
  <si>
    <t xml:space="preserve">El rector allega, PEI de 193 folios, Acuerdo 001 de 07 de febrero de 2025, adopción de manual de convivencia, acuerdo N°002 de 10 de febrero de 2025, por medio del cual se ajusta el SIEE, formato de PMI 2025 – 2028, Formato POAI 2025, acuerdo N°004 de 2025 de 17 de febrero de 2025 por medio del cual se aprueba y adopta el PEI, horario de clases: inicio de clases 6:30 am a 
Preescolar con una intensidad horario de 5 horas, 6:30 a 11:35am. 
Descanso de media hora de 9:14 a 9:45. 30 minutos. Cuenta con un tiempo de almuerzo de 30 minutos; Primaria 6:30am a 12:30 am con un descanso de 30 minutos de 9:14am a 9:45 am. Con un tiempo de almuerzo de 30 minutos.
Básica de 6:30am a 1:25pm con descanso de media hora de 9:14 a 9:45. 30 minutos, almuerzo.
Media 6:30am a 3:45 pm, con descanso de media hora de 9:14 a 9:45. 30 minutos, almuerzo 30 minutos, con el SENA hasta las 4:40pm de lunes a viernes. </t>
  </si>
  <si>
    <t xml:space="preserve">En la actuación realiza a la IE, el grupo de inspección y vigilancia, realizo la respectiva verificación de lascondiciones de calidad vigentes para la prestación del servicio, establecidas en los referentes técnicos de Educación Inicial establecidos por el MEN, se puede evidenciar que el resultado es de cumplimiento frente a la acción. </t>
  </si>
  <si>
    <t xml:space="preserve">El rector allega, PEI de 193 folios, Acuerdo 001 de 07 de febrero de 2025, adopción de manual de convivencia, acuerdo N°002 de 10 de febrero de 2025, por medio del cual se ajusta el SIEE, formato de PMI 2025 – 2028, Formato POAI 2025, acuerdo N°004 de 2025 de 17 de febrero de 2025 por medio del cual se aprueba y adopta el PEI. </t>
  </si>
  <si>
    <t>Una vez verificados los soportes allegados por el rector de la IE, se evidencia cumplimieto frente los aspectos pedagógicos en la prestación del servicio relacionados con el PEI</t>
  </si>
  <si>
    <t>La dirección de Calidad Educativa de la secretaria de Educación, esta presta a atender cualquier novedad que se presente dentro de la Institución Educativa.</t>
  </si>
  <si>
    <t>IE Victor Gomez Corredor</t>
  </si>
  <si>
    <t>El rector de la Institución Educativa allega documento PEI en medio magnético de 123 folios, allega acuerdo N°007 de 30 de abril de 2025, por el cual se aprueba y adopta la Resignificación del Proyecto Educativo Institucional en su numeral 4 tiene en cuenta las disposiciones contenidas en los Decretos 1421 de 2017, 1411 de 2022 y 366 de 2009, así como las normativas vigentes en educación inicial y para talentos excepcionales, el mismo fue socializado con la comunidad educativa, se encuentra debidamente formalizado por el consejo directivo.</t>
  </si>
  <si>
    <t>Se pudo evidenciar que los documentos allegados (actas, acuerdos),  están debidamente formalizadas , Una vez verificado los documentos presentados se puede evidenciar que se cumple con  las condiciones de calidad vigentes para la prestación del servicio, establecidas en los referentes técnicos de Educación Inicial establecidos por el MEN.</t>
  </si>
  <si>
    <t>El rector de la Institución Educativa allega documento PEI en medio magnético de 123 folios, allega acuerdo N°007 de 30 de abril de 2025, por el cual se aprueba y adopta la Resignificación del Proyecto Educativo Institucional en su numeral 4 tiene en cuenta las disposiciones contenidas en el  Decreto, 1411 de 2022 así como las normativas vigentes en educación inicial y para talentos excepcionales, el mismo fue socializado con la comunidad educativa, se encuentra debidamente formalizado por el consejo directivo.</t>
  </si>
  <si>
    <t xml:space="preserve">Se pudo evidenciar que los documentos allegados (actas, acuerdos),  están debidamente formalizadas , Una vez verificados los documentos presentados se puede evidenciar que se cumple con los aspectos pedagógicos en la prestación del servicio relacionados con el PEI,   adoptado por la EI, en  transición del nivel de preescolar. </t>
  </si>
  <si>
    <t>El Rector informa que la profesional de apoyo asignada por la Dirección Técnica de Calidad proyecto de Educación Inicial para la vigencia es: Jesica Corredor Barragán la misma se encargará de brindar las asistencias técnicas en referentes técnicos de El.
producto de la misma el rector allega  la resignificación del PEl en lo Referente a la implementación del Decreto 1411 de 2022.</t>
  </si>
  <si>
    <t>Se pudo evidenciar que los documentos allegados,  están debidamente formalizadas , Una vez verificado los documentos presentados se puede evidenciar que se cumple con  las condiciones de calidad vigentes para la prestación del servicio, establecidas en los referentes técnicos de Educación Inicial establecidos por el MEN.</t>
  </si>
  <si>
    <t>Desde el Grupo de Inspección y Vigilancia de la Secretaría de Educación Departamental se apoya la implementación de las estrategias definidas por la Entidad Territorial Certificada (ETC) para la ampliación de la cobertura en la Educación Inicial, mediante el seguimiento a las acciones adelantadas por los establecimientos y prestadores del servicio. Así mismo, se realizo la verificación permanente de los registros efectuados en los sistemas de información dispuestos para tal fin, validando la oportunidad, veracidad y consistencia de los datos reportados, a través de requerimientos formales, revisión de soportes, en la  visita de verificación y contrastación con los aplicativos oficiales del Ministerio de Educación Nacional</t>
  </si>
  <si>
    <t xml:space="preserve">Se pudo evidenciar que los documentos allegados (actas, acuerdos),  están debidamente formalizadas , Una vez verificados los documentos presentados se puede evidenciar que se cumple con los aspectos pedagógicos en la prestación del servicio relacionados con: PEI, y la implementación de estrategias para la ampliación de la cobertura en educación inicial. </t>
  </si>
  <si>
    <t>IE Santa Maria del LLano</t>
  </si>
  <si>
    <t xml:space="preserve">En la visita realizada al Colegio Santa María del Llano se verifica el cumplimiento de las condiciones de calidad vigentes para la prestación del servicio educativo, de conformidad con los referentes técnicos de Educación Inicial establecidos por el Ministerio de Educación Nacional. </t>
  </si>
  <si>
    <t xml:space="preserve">Esta verificación se realiza mediante la revisión de la planta física, los procesos pedagógicos, el talento humano, la documentación institucional y los registros en los aplicativos oficiales, evidenciando el cumplimiento de los lineamientos establecidos para la atención integral en Educación Inicial. </t>
  </si>
  <si>
    <t>Una vez verificados los soportes allegados se puede evidenciar cumplimiento frente a la acción. La dirección de Calidad Educativa de la secretaria de Educación, esta presta a atender cualquier novedad que se presente dentro del Establecimiento  Educativo.</t>
  </si>
  <si>
    <t>IE Santa Maria del Llano</t>
  </si>
  <si>
    <t xml:space="preserve">La directora para la verificación de esta acción allega:
•	SIEE, 17 folios este documento se encuentra se encuentra aprobado por consejo académico y consejo directivo,  
•	Acta de inducción a docentes con fecha de 25 a 26 de 2025 Socialización de PEI y sus apartados. 
•	Acta de reunión con docentes N°02 de 2025.
</t>
  </si>
  <si>
    <t>Una vez verificados los soportes allegados por la directora del Establecimiento se puede evidenciar el cumplimiento de los aspectos pedagógicos en la prestación del servicio relacionados con PEI</t>
  </si>
  <si>
    <t xml:space="preserve">Allegan resolución de reconocimiento  N° 3021 de 23 de julio de 2025. 
El establecimiento Educativo COLEGIO SANTA MARÍA DEL LLANO del municipio de Aguazul, otorgar el certificado de Bachillerato Básico y el Título de Bachiller Técnico con especialidad en Gestión Empresarial, a los estudiantes que hayan terminado satisfactoriamente cada uno de los niveles de educación y cumplido con los requisitos exigidos por las normas vigentes. 
</t>
  </si>
  <si>
    <t xml:space="preserve">El Colegio Santa Maria del LLano cumple con licencia de funcionamiento para atender niñas y niños menores de 5 años, en el sistema de información adoptado por el MEN, tale como SIMAT, SIET. </t>
  </si>
  <si>
    <t xml:space="preserve">Allegan resolución de reconocimiento oficial N° 3021 de 23 de julio de 2025. 
El establecimiento Educativo COLEGIO SANTA MARÍA DEL LLANO del municipio de Aguazul, otorgar el certificado de Bachillerato Básico y el Título de Bachiller Técnico con especialidad en Gestión Empresarial, a los estudiantes que hayan terminado. 
</t>
  </si>
  <si>
    <t>Asegurar que el Colegio Santa María del Llano del municipio de Aguazul entregue oportunamente los certificados de Bachillerato Básico y los títulos de Bachiller Técnico en Gestión Empresarial a los estudiantes que hayan culminado sus estudios, cumpliendo con lo establecido en la Resolución de Reconocimiento Oficial N° 3021 de 23 de julio de 2025.</t>
  </si>
  <si>
    <t>Se constata que la Institución Educativa cumple con el registro de los prestadores no oficiales de Educación Inicial en el sistema del MEN y con la caracterización de la oferta educativa en sus dos ciclos, garantizando la confiabilidad de la información.</t>
  </si>
  <si>
    <t>Realizar revisiones periódicas para validar y actualizar la información de los prestadores no oficiales y la oferta educativa, asegurando su veracidad y disponibilidad.</t>
  </si>
  <si>
    <t>En las visitas de control realizadas por la inspección y vigilancia  al colegio, durante las cuales se verificó el cumplimiento de las condiciones de calidad y la normatividad vigente.</t>
  </si>
  <si>
    <t>Como resultado de dichas visitas, no se evidenciaron situaciones que ameritaran la aplicación de las sanciones previstas en los artículos 196 y 197 de la Ley 1801 de 2016; en caso de presentarse, el establecimiento educativo acatará las disposiciones y procedimientos definidos en las normas que regulan la materia.</t>
  </si>
  <si>
    <t xml:space="preserve">En la visita realizada al Colegio Santa María del Llano se verifica el cumplimiento de las condiciones de calidad vigentes para la prestación del servicio educativo. </t>
  </si>
  <si>
    <t>Se le recuerda a la directora del establecimiento educativo, que si requiere de asistencia tecnica, realice la solicitud por escrito a la SED.</t>
  </si>
  <si>
    <t xml:space="preserve">El Colegio Santa Maria del LLano, ya cuenta con la apliación de cobertura en educación inicial, de acuerdo con la  resolución N° 3021 de 23 de julio de 2025. </t>
  </si>
  <si>
    <t xml:space="preserve">Una vez verificados los soportes allegados por la directora del Establecimiento se puede evidenciar el cumplimiento frente a la acción. </t>
  </si>
  <si>
    <t>IE Cusiana</t>
  </si>
  <si>
    <t xml:space="preserve">El directivo docente en compañía de equipo de trabajo allega como soporte la siguiente documentación:  PEI de 172 folios, el mismos se encuentra adoptado y aprobado por medio de consejo directivo de fecha 28 de enero de 2025. </t>
  </si>
  <si>
    <t>Una vez verificados los soportes allegados por el rector, el resultado es de cumplimiento frente a la acción  de e las condiciones de calidad vigentes para la prestación del servicio, establecidas en los referentes técnicos de Educación Inicial establecidos por el MEN.</t>
  </si>
  <si>
    <t xml:space="preserve">El directivo docente en compañía de equipo de trabajo allega como soporte la siguiente documentación:  PEI de 172 folios, el mismos se encuentra adoptado y aprobado por medio de consejo directivo de fecha 28 de enero de 2025, el cual se encuentra ajustado de acuerdo a la rejilla dada por la dirección de calidad educativa. </t>
  </si>
  <si>
    <t>Una vez verificados los soportes allegados por el rector, el resultado es de cumplimiento frente a la acción  de los aspectos pedagógicos en la prestación del servicio relacionados con PEI</t>
  </si>
  <si>
    <t xml:space="preserve">La IE, ha recibido asistencia tecnica por parte de calidad educativa con en fin de actualizar el PEI, mallas curriculares de acuerdo a los lineamientos de primera infancia decreto 1411 de 2022. </t>
  </si>
  <si>
    <t xml:space="preserve">Una vez verificados los soportes el resultado es de cumplimiento frente a la acción. </t>
  </si>
  <si>
    <t>la Institución Educativa Cusiana, se apoya la implementación de las estrategias diseñadas por la SED,  para la ampliación de la cobertura en la Educación Inicial, mediante la articulación con la Secretaría de Educación, la socialización de lineamientos con el equipo directivo y docente, y el acompañamiento a los procesos de acceso y permanencia de los niños y niñas.</t>
  </si>
  <si>
    <t xml:space="preserve">Así mismo, la institución realiza seguimiento y verificación a los registros efectuados por los prestadores en los sistemas de información oficiales, garantizando la actualización, consistencia y veracidad de los datos, en concordancia con la normatividad vigente y las orientaciones emitidas por la SED, el resultado es de cumplimiento frente a la acción. </t>
  </si>
  <si>
    <t>IE Gaviotas</t>
  </si>
  <si>
    <t>La institución educativa no presta servicios de Educación Inicial, por tanto, no aplica la verificación directa de las condiciones de calidad asociadas a este nivel.</t>
  </si>
  <si>
    <t>Promover mecanismos de articulación con la Secretaría de Educación y prestadores externos para garantizar que los niños y niñas que ingresan a la IE provengan de procesos ajustados a los lineamientos de calidad del MEN.</t>
  </si>
  <si>
    <t>La IE debe mantener seguimiento a la calidad de la transición de los estudiantes desde la Educación Inicial a la Básica Primaria, como parte de su compromiso institucional con el derecho a la educación y la continuidad en los aprendizajes.</t>
  </si>
  <si>
    <t>La IE presta el servicio en nivel preescolar conforme al PEI institucional, con integración de políticas de primera infancia; no se ofertan grados inferiores por baja población, en cumplimiento del Decreto 1075/2015.</t>
  </si>
  <si>
    <t>Fortalecer los mecanismos de seguimiento al desarrollo integral de los niños mediante registros pedagógicos estandarizados y consolidación de informes periódicos.</t>
  </si>
  <si>
    <t>Se evidencia coherencia normativa en la prestación del servicio, aunque es necesario robustecer los procesos de valoración formativa.</t>
  </si>
  <si>
    <t>La institución educativa no cuenta con servicio de Educación Inicial, por lo cual no se identifican prestadores de EI vinculados a su gestión directa.</t>
  </si>
  <si>
    <t>Se recomienda articular acciones de información y divulgación con entidades territoriales o prestadores externos que funcionen en el municipio.</t>
  </si>
  <si>
    <t>Aunque la IE no ofrece este nivel, es pertinente establecer puentes de acompañamiento y coordinación con el entorno comunitario para fortalecer la ruta de tránsito de los niños y niñas hacia la educación formal.</t>
  </si>
  <si>
    <t>La IE apoya estrategias de la ETC para ampliar cobertura en Educación Inicial, aunque en la vereda no se evidencian demandas suficientes.</t>
  </si>
  <si>
    <t>Mantener sondeos poblacionales anuales y coordinar con la ETC alternativas flexibles de atención en primera infancia.</t>
  </si>
  <si>
    <t>Existe articulación con la ETC; sin embargo, la baja demanda limita la apertura de nuevos niveles.</t>
  </si>
  <si>
    <t>IE Tecnico Diversificado</t>
  </si>
  <si>
    <t>https://mineducaciongovco-my.sharepoint.com/:f:/g/personal/inspeccionyvigilancia_sedcasanare_gov_co/EhiBNLmrIqtDinHoa0wes4oBZbmg-2A6N22xT3hgLNCYgQ?e=AphkIe</t>
  </si>
  <si>
    <t>La institución cuenta con acompañamiento de la Secretaría de Educación y con el Proyecto de Educación Inicial, cumpliendo referentes técnicos del MEN.</t>
  </si>
  <si>
    <t>Realizar evaluaciones periódicas del Proyecto de Educación Inicial, garantizando ambientes pedagógicos adecuados y atención integral conforme a la Resolución 5360 de 2022.</t>
  </si>
  <si>
    <t>Se observa avance institucional; se sugiere mayor seguimiento a indicadores de calidad.</t>
  </si>
  <si>
    <t>La institución allega los proyectos de Educación Inicial, pero se evidencia que el PEI y los procesos pedagógicos del nivel requieren actualización para incorporar integralmente los lineamientos del MEN y garantizar el seguimiento al desarrollo infantil.</t>
  </si>
  <si>
    <t>Actualizar el PEI y procesos institucionales conforme a la Resolución 5360 de 2022 y el Decreto 1075 de 2015, articulando los instrumentos de valoración y seguimiento al desarrollo infantil con el PEC.</t>
  </si>
  <si>
    <t>El rector reconoce la necesidad de ajuste institucional y se recomienda priorizar este proceso en el cronograma institucional para garantizar coherencia pedagógica.</t>
  </si>
  <si>
    <t>La institución recibe orientaciones de la Dirección Técnica de Calidad, evidenciando acompañamiento en Educación Inicial, aunque se requiere fortalecer la implementación de los referentes técnicos del MEN.</t>
  </si>
  <si>
    <t>Consolidar procesos sistemáticos de asistencia técnica y seguimiento, aplicando los Referentes Técnicos de Educación Inicial (MEN, 2014) y asegurando su apropiación por parte del personal docente.</t>
  </si>
  <si>
    <t>Se recomienda ampliar la frecuencia del acompañamiento para garantizar la homogeneidad en la atención educativa del nivel.</t>
  </si>
  <si>
    <t>Existe apoyo de la Secretaría de Educación y evidencia del Proyecto de Educación Inicial en coherencia con las políticas de cobertura para primera infancia.</t>
  </si>
  <si>
    <t>Mantener actualizados los registros en SIMAT y demás aplicativos institucionales para asegurar trazabilidad, control de matrícula y proyección de cobertura.</t>
  </si>
  <si>
    <t>El proceso avanza adecuadamente; se recomienda verificar consistencia entre registros y matrícula real.</t>
  </si>
  <si>
    <t>EE. Liceo Ludico Pedagogico San Valentin</t>
  </si>
  <si>
    <t>El colegio cuenta con las condiciones infraestructura en la prestación del servicio, sin embargo, no se encuentra articulada el decreto 1411 que es la normatividad para la aplicabilidad de educación inicial, en el PEI.</t>
  </si>
  <si>
    <t xml:space="preserve">La Directora del EE   cuenta con los grados de jardin, prejardin y transicón,  se compromte a articular y a relizar resignificación del PEI de acuerdo a lo establecido en deccreto 1411 del 2022 </t>
  </si>
  <si>
    <t>Inspección y vigilancia realizara seguimiento y control en el cumplimiento establecido en el Decreto 1411 del 2022 pata la vigencia 2026</t>
  </si>
  <si>
    <t>El colegio cuenta con su PEI, que está en proceso de actualización y se socializa el decreto 1411, donde debe ir, las bases curriculares, las actividades rectoras enmarcado en la normatividad de educación inicial.</t>
  </si>
  <si>
    <t xml:space="preserve">La Directora del EE    se compromte a articular y a relizar resignificación del PEI de acuerdo a lo establecido en deccreto 1411 del 2022 </t>
  </si>
  <si>
    <t>Revisando documentación que reposa en la SED en la Resolución No. 3941 del 2024, se evidencia que el EE presta el servicio jornada mañana en el nivel preescolar en grado jardín pre jardín y transición.</t>
  </si>
  <si>
    <t>El EE se compromete a continuar prestado el servicio en el nivel de preescolar para los grados jardin pre jardin  y transicion establecido en el decreto 1411 del 2022.</t>
  </si>
  <si>
    <t>Inspeccion Y Vigilancia hara seguimiento y control que se cumpla con el decreto 1411 del 2022 para la proxima vigencia.</t>
  </si>
  <si>
    <t>Se dejó instructivo con las orientaciones necesarias para realizar la respectiva actualización en el RUPEI, a fin de garantizar la correcta caracterización de la oferta.</t>
  </si>
  <si>
    <t>Enviar correo el MEN con copia a inspección y vigilancia donde se solicita la contraseña para realizar el registro a la plataforma del RUPEI conforme a las indicaciones establecidas, registro de seguimiento al desarrollo integral de primera infancia, fecha 20 de Octubre 2025.</t>
  </si>
  <si>
    <t>El estabecmiento educativo no presenta sanciones ni procesos legales o administrativos en curso relacionados con la prestación del servicio educativo, conforme a lo dispuesto en los artículos 196 y 197 de la Ley 1801 de 2016.</t>
  </si>
  <si>
    <t xml:space="preserve">La directora del EE se compromete a seguir cumpliendo lo establecido por el MEN para no incurrir en ninguna falta,  brindando una educación de calidad para cominidad educativa </t>
  </si>
  <si>
    <t>Inspección y vigilancia realizara seguimiento y control en el cumplimiento establecido pata la vigencia 2026</t>
  </si>
  <si>
    <t>En la IE se evidencia que el colegio no ha contado con procesos de asistencia técnica por parte de la Secretaría de Educación Departamental en relación con la implementación de los referentes técnicos definidos por el MEN.</t>
  </si>
  <si>
    <t>La directora de EE se compromete a seguir en el proceso de mejoramiento continuo buscando cumplir con lo establecido en el decreto 1411 del 2022.</t>
  </si>
  <si>
    <t>El colegio cuenta con los niveles con jardín, pre jardín y transición y los niños de grado de transición ingresan a la institución Luis Enrique Barón Leal.</t>
  </si>
  <si>
    <t>La directora de EE se compromete a seguir en el proceso de mejoramiento continuo buscando estrategias diseñadas por la ETC en la garantia de cobertura  cumpliendo con lo establecido en el decreto 1411 del 2022.</t>
  </si>
  <si>
    <t>IE La inmaculada</t>
  </si>
  <si>
    <t>La I.E la Inmaculada cuenta con una sede Antonio Liccioni propia para preescolar donde funciona transición A y B y jardín 1, sus instalaciones cuentan con dos unidades sanitarias, una con 2 lavamanos y 5 tazas sanitarias, una para niñas y unos niños, parque infantil, cancha en cemento con arcos, un aula que funciona como biblioteca y sala de audiovisuales, con amplio espacio y corredor funcional.</t>
  </si>
  <si>
    <t>La rectora del I.E. promueve el cumplimiento de las condiones de calidad vigente para la prestación del servicio establecidos en los referentes tecnicos de Educación Inicial, para su comunidad educativa-</t>
  </si>
  <si>
    <t>La directiva manifiesta que la SED realizo asistencia técnica en educación inicial en acompañamiento de la resignificación del PEI, con apoyo de la profesional Elvia Maria Mateus y en educación inicial Yiyi Andreina Cárdenas Torres.</t>
  </si>
  <si>
    <t xml:space="preserve">La directora esta comprometida  en  realizar el cumplimiento del Decreto 1411 del 2022, en el apartado del PEI , con orientación dada por los profesionales de Secretaria de Educacion </t>
  </si>
  <si>
    <t>Se ejecutaron procesos de asistencia técnica en los años 2024 y 2025, liderados por los profesionales del área de Calidad de la SED orientados a apoyar a los prestadores de servicios de educación inicial en la aplicación de los referentes técnicos del MEN.</t>
  </si>
  <si>
    <t xml:space="preserve">La directora esta comprometida  en  realizar el cumplimiento del Decreto 1411 del 2022, en las asistencias tecnicas , con orientación dada por los profesionales de Secretaria de Educacion </t>
  </si>
  <si>
    <t>Las directivas de la Institución Educativa realizaron la ampliación del ciclo II de Educación Inicial, conforme a lo establecido en el Decreto 1411 de 2022, autorizando para la vigencia 2025 la apertura del nivel de Jardín y proyectando la ampliación al nivel de Prejardín para el año 2026.</t>
  </si>
  <si>
    <t xml:space="preserve">La directora esta comprometida  en  realizar el cumplimiento del Decreto 1411 del 2022en la ampliación del nivel de jardin y prejardin, con orientación dada por los profesionales de Secretaria de Educacion </t>
  </si>
  <si>
    <t>IE El Banco</t>
  </si>
  <si>
    <t>La I.E ofrece el nivel de transición y en cada una de sus sedes y directivo docente socializara el ciclo II de educación inicial que contempla los niveles de jardín, pre jardín para la vigencia 2026.</t>
  </si>
  <si>
    <t>El Rector de la IE Se debe garantizar la incorporación de los referentes técnicos de Educación Inicial en el PEI, asegurando que las actividades rectoras y los pilares educativos sean incluidos en la planeación pedagógica.</t>
  </si>
  <si>
    <t>Se debe articular el decreto 1411 en el PEI, lo cual debe tener los objetivos de educación inicial, los propósitos del desarrollo y el aprendizaje, estrategias pedagógicas, fundamentos técnicos y el marco legal, el rector manifiesta haber recibido circular 0217 del 26 de junio 2025 donde se habla de la educación del proyecto pedagógico PEI.</t>
  </si>
  <si>
    <t>Se debe realizar solicitud de asistencia técnica a la líder de educación inicial Lic. Benedicta Correa y enviar copia al correo de inspección y vigilancia, fecha 31 de Julio.</t>
  </si>
  <si>
    <t>Durante la visita del grupo de Evaluacion de Inspeccion Y Vigilancia se puede envidenciar que en el PEI no se encuentra artiuculado el decreto 1411 de Educacion Inicial, el cual la licenciada Benedicta Correa de Calidad Educativa brindo una asistencia tecnica con las orienteaciones de dicha implementacion.</t>
  </si>
  <si>
    <t>El directivo docente se compromete a socializar con su comunidad educativa la apertura del ciclo II en el nivel jardín y pre jardín, vigencia 2026.</t>
  </si>
  <si>
    <t>El directivo docente se compromete a socializar con su comunidad educativa la apertura del ciclo II en el nivel jardín y pre jardín, reglamentado en el decreto 1411 del 2022</t>
  </si>
  <si>
    <t xml:space="preserve">IE San Fernando </t>
  </si>
  <si>
    <t xml:space="preserve">El profesional de cobertura educativa en compañía del equipo de inspección y vigilancia, realiza un recorrido por las instalaciones con el fin de constatar el cumplimiento de los compromisos anteriormente mencionados, en ese recorrido se pudo verificar que el establecimiento educativo 
cumple con la adecuación de las áreas requeridas, aulas, rutas de evacuación, aislamiento acústico y delimitación de la cocina.
Frente a la inasistencia de áreas deportivas dentro del establecimiento educativo el directivo manifiesta que cuenta con un convenio con el JAC para préstamo de instalaciones deportivas. 
El director allega documento PEI el cual consta de 141 folios.
El profesional del área de Cobertura Educativa, en compañía del equipo de Inspección y Vigilancia, realiza un recorrido por las instalaciones del establecimiento educativo con el propósito de constatar el cumplimiento de los compromisos previamente establecidos.
</t>
  </si>
  <si>
    <t xml:space="preserve">Durante dicho recorrido, se pudo verificar que el establecimiento educativo cumple con la adecuación de las áreas requeridas, incluyendo aulas, rutas de evacuación y delimitación de la cocina.
En relación con la ausencia de áreas deportivas dentro del establecimiento, el directivo manifiesta que se cuenta con un convenio con la Junta de Acción Comunal (JAC) para el préstamo de instalaciones destinadas a la práctica de actividades deportivas.
El director allega además el documento del Proyecto Educativo Institucional (PEI), el cual consta de 141 folios.
</t>
  </si>
  <si>
    <t xml:space="preserve">Incluir en el documento PEI la política de primera infancia, conforme al Decreto 1411 de 2022.
Actualizar el PEI de acuerdo con la rejilla estipulada por la Dirección de Calidad Educativa.
Remitir el PEI y sus apartados (Manual de Convivencia y SIEE) actualizados, según las rejillas y normatividad vigente, a la Dirección de Calidad Educativa para su revisión y concepto técnico.
Diseñar un protocolo para la realización de clases de educación física y actividades deportivas, considerando la inexistencia de espacios deportivos (canchas) dentro de la institución.
Adecuar una unidad sanitaria para personas con discapacidad o movilidad reducida.
Una vez verificados los soportes allegados por el directivo docente, este manifiesta su compromiso de adelantar cada uno de los compromisos pactados. El resultado de la verificación corresponde a una acción pendiente por ejecutar
</t>
  </si>
  <si>
    <t>IE San Fernando</t>
  </si>
  <si>
    <t>El director allega además el documento del Proyecto Educativo Institucional (PEI), el cual consta de 141 folios.</t>
  </si>
  <si>
    <t xml:space="preserve">Incluir en el documento PEI la política de primera infancia, conforme al Decreto 1411 de 2022.
Actualizar el PEI de acuerdo con la rejilla estipulada por la Dirección de Calidad Educativa.
Remitir el PEI y sus apartados (Manual de Convivencia y SIEE) actualizados, según las rejillas y normatividad vigente, a la Dirección de Calidad Educativa para su revisión y concepto técnico.
</t>
  </si>
  <si>
    <t>La Dirección Técnica de Calidad Educativa de la Secretaría de Educación se encuentra presta a emitir el concepto técnico frente al ajuste normativo del Proyecto Educativo Institucional (PEI), de conformidad con la rejilla de verificación suministrada por el área de Calidad Educativa.</t>
  </si>
  <si>
    <t>El establecimiento educativo San Fernando cuenta con licencia de funcionamiento vigente y con los grados aprobados para la atención de la primera infancia</t>
  </si>
  <si>
    <t xml:space="preserve">Cumplimiento frente a la acción. </t>
  </si>
  <si>
    <t>El grupo de Inspección y Vigilancia realiza visita de control con el fin de verificar los soportes del proceso de autoevaluación institucional presentado por el establecimiento educativo en la plataforma EVI 2025. El directivo docente allega el boletín de calificaciones del estudiante Andrés David Angarita Carreño, perteneciente al grado segundo. En dicho documento se evidencia la ponderación académica y el desempeño del estudiante conforme a los criterios institucionales establecidos.</t>
  </si>
  <si>
    <t xml:space="preserve">El directivo manifiesta que el registro y seguimiento académico se realiza a través de la plataforma COMPUCOR.
Una vez verificados los soportes allegados, el resultado corresponde a una acción cumplida, al encontrarse evidencia suficiente del proceso de evaluación académica conforme a la normatividad vigente.
</t>
  </si>
  <si>
    <t xml:space="preserve">Incluir lista de chequeo o hoja de control y agregar los formatos de hoja de vida de función pública a las carpetas correspondientes.
La hoja de vida de la docente Luisa Fernanda Balanta Mina, identificada con cédula de ciudadanía N.° 1006655774, no presenta título de licenciada o normalista. El directivo manifiesta que la docente se encuentra cursando la Licenciatura en Pedagogía Infantil y se compromete a remitir los soportes de graduación una vez obtenido el título.
Realizar el proceso documental de organización, administración y conservación de archivos, conforme a lo establecido en la Ley General de Archivos (Ley 594 de 2000), aplicable a toda la documentación generada por el establecimiento educativo, incluyendo carpetas de docentes, estudiantes, actas, acuerdos y demás registros institucionales.
Una vez verificados los soportes allegados por el directivo docente, este manifiesta su compromiso de adelantar cada uno de los compromisos pactados. El resultado de la verificación corresponde a una acción pendiente por ejecutar
</t>
  </si>
  <si>
    <t>Una vez verificados los soportes allegados, se evidencia que algunas carpetas no cuentan con el formato de hoja de vida para función pública. Sin embargo, se observa que sí disponen de los antecedentes y soportes exigidos por los entes reguladores, y que los documentos se encuentran debidamente formalizados.</t>
  </si>
  <si>
    <t xml:space="preserve">El director allega documento PEI el cual consta de 141 folios.
Incluir en el documento PEI la política de primera infancia, conforme al Decreto 1411 de 2022.
Actualizar el PEI de acuerdo con la rejilla estipulada por la Dirección de Calidad Educativa
</t>
  </si>
  <si>
    <t>El directivo del Colegio San Fernando se compromete a remitir, mediante oficio dirigido a la Dirección de Calidad Educativa, la solicitud de asistencia técnica para la implementación del Decreto 1411 de 2022 en el Proyecto Educativo Institucional (PEI).</t>
  </si>
  <si>
    <t xml:space="preserve">El establecimiento educativo San Fernando cuenta con licencia de funcionamiento vigente y con los grados aprobados de preescolar y basica primaria. </t>
  </si>
  <si>
    <t xml:space="preserve">E.E. Colegio Cristiano Bethel </t>
  </si>
  <si>
    <t>Acta Resumen, No. 078, FO-GD -11, Instrumento de Evalucacion. FO-GE-14, Encuesta de Persepcion. FO-AUT-03, Lista de Asistencia. FO-GD-12, Control de Asistencia Tecnica Y Caracterizacion. FO-GDD-19, Plan de Ajuste. FO-GE-16,  FO-GD-09; Informe De Evaluacion y Control.</t>
  </si>
  <si>
    <t>https://mineducaciongovco-my.sharepoint.com/:f:/g/personal/inspeccionyvigilancia_sedcasanare_gov_co/IgCbAehUFWeWS6xTR1E_Xm4MAZjSoEX18P_nOH9smkE4OTY?e=gybjKI</t>
  </si>
  <si>
    <t xml:space="preserve">El colegio cuenta con las condiciones infraestructura en la prestación del servicio, sin embargo, no se encuentra articulada el decreto 1411 que es la normatividad para la aplicabilidad de educación inicial, como es el PEI, planes de mejoramiento y diseño curricular. </t>
  </si>
  <si>
    <t>La direcora de  E.E.  esta comprometida en el cumplimiento de las condiciones de calidad vigentes para la prestación del servicio establecidad en los refrentes tecnicos de Educación Inical estableciods por el MEN, para seguir brindando una educación de calidad.</t>
  </si>
  <si>
    <t>El colegio cuenta con su PEI, que esta en proceso de actualización y se socializa el decreto 1411, donde debe ir, las bases curriculares, las actividades rectoras enmarcado en la normatividad de educación inicial.</t>
  </si>
  <si>
    <t>Se evidencia que el Colegio Cristiano Bethel del municipio de Tauramena cumple con los requisitos establecidos para los prestadores No Oficiales de educación inicial, y cuenta con el registro correspondiente en el sistema de información adoptado por el MEN. Sin embargo, se identifica que el Decreto 1411 de 2022 aún no se encuentra incorporado en el PEI.</t>
  </si>
  <si>
    <t>La institución se compromete a incorporar en el PEI los lineamientos establecidos en el Decreto 1411 de 2022, garantizando así la coherencia normativa y el fortalecimiento de los procesos pedagógicos y administrativos relacionados con la educación inicial.</t>
  </si>
  <si>
    <t>El colegio cuenta con cobertura en los dos ciclos de Educación Inicial. Se dejó instructivo con las orientaciones necesarias para realizar la respectiva actualización en el RUPEI, a fin de garantizar la correcta caracterización de la oferta.</t>
  </si>
  <si>
    <t>Realizar la actualización del RUPEI conforme a las indicaciones. establecidas.</t>
  </si>
  <si>
    <t>El colegio no presenta sanciones ni procesos legales o administrativos en curso relacionados con la prestación del servicio educativo, conforme a lo dispuesto en los artículos 196 y 197 de la Ley 1801 de 2016.</t>
  </si>
  <si>
    <t>La directora del la IE no presenta sanciones ni procesos legales o administrativos en curso relacionados con la prestación del servicio educativo, conforme a lo dispuesto en los artículos 196 y 197 de la Ley 1801 de 2016.</t>
  </si>
  <si>
    <t>Se evidencia que el colegio no ha contado con procesos de asistencia técnica por parte de la Secretaría de Educación Departamental en relación con la implementación de los referentes técnicos definidos por el MEN.</t>
  </si>
  <si>
    <t>La directora de la IE se compromote a solicitar asistencias tecnicas a secretraira de Eduación Departamental</t>
  </si>
  <si>
    <t xml:space="preserve">El colegio cuenta con los niveles jardín y prejardín y la estrategia de “Transito Armónico” articulado al ICBF. </t>
  </si>
  <si>
    <t xml:space="preserve">La Directora del EE    se compromte a  seguir realizando estrategias por parte de la ETC de acuerdo a lo establecido en deccreto 1411 del 2022 </t>
  </si>
  <si>
    <t>GESTIÓN DIRECTIVA Y ESTRATÉGICA DE LOS EE OFICIALES</t>
  </si>
  <si>
    <t>Doris Patricia Rico Aguirre-Jorge Wilson Ramirez,-Patricia Mesa- Tania Fernanda Vivas-Lina Magaly Alarcon-Marlen Rocio Alfonso Angel</t>
  </si>
  <si>
    <t>Direccion Administrativa Inspeccion y Vigilancia</t>
  </si>
  <si>
    <t>El rector en compañía de su coordinadora académica, allegan manual de convivencia de 84 páginas actualizado, para el año 2025 en el cual se evidencian las rutas de atención integral, acuerdo N°005 de abril de 2025 por el cual se adopta el proyecto educativo institucional resignificado y sus anexos manual de convivencia y SIEE, aprobado por el consejo directivo el día 02 de abril de 2025, los mismos se encuentran debidamente formalizados. Acta N°01 elección de comité de convivencia escolar 23 de enero de 2025,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</si>
  <si>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 xml:space="preserve">Una vez verificados los soportes allegados por el rector el resultado es de cumplimiento frente a la acción de  la debida participación de la comunidad en la gestión del EE mediante la conformación adecuada y oportuna de las instancias de gobierno escolar al igual que su funcionamiento </t>
  </si>
  <si>
    <t>La Direccion Administrativa , Inspeccion y Vigilancia estan prestos a atender cualquier novedad que se presente dentro del Establecimiento Educativo.</t>
  </si>
  <si>
    <t>Direccion Administrativa , Inspeccion y Vigilancia</t>
  </si>
  <si>
    <t>El rector allega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</si>
  <si>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Una vez verificados los soportes allegados por el rector se puede evidenciar que los mismos cuentan con la reglamentación expedida por el Consejo Directivo con relación a los procesos electorales  que se desarrollaron dentro de la IE,</t>
  </si>
  <si>
    <t>Direccion Administrativa , Inspeccion y Vigilanci</t>
  </si>
  <si>
    <t>El rector en compañia de su coordinadora, allega Acta N°1 Consejo estudiantil del 07/03/2025, Acta consejo de Padres de Familia de 25/01/2025, Actas de aceptación de cargos de los mismos, resolución N° 006 Por medio de la cual se constituye el Comité de convivencia escolar de fecha 17 de marzo de 2025, los mismos se encuentran debidamente formalizado se evidencia la trazabilidad de la conformación operación y funcionalidad del concejo directivo y del concejo académico su aceptación de sus roles en cada uno de los estamentos del gobierno escolar.</t>
  </si>
  <si>
    <t>Una vez verificados los soportes allegados por el rector de la IE. El resultado es de cumplimiento frente a la acción de  verificación del  el reglamento interno adoptado por el Consejo Directivo, Consejo de Padres de Familia y Consejo de Estudiantes de acuedo con la Ley 115 de 1994 y el Decreto 1860 de 1994.</t>
  </si>
  <si>
    <t>La Direccion Administrativa Inspeccion y Vigilancia estan prestas a atender oportunamente cualquier novedad que manifieste el EE, asi como a orientar y brindar acompañamiento y asistencia tecnica para genarar estrategias de mejoramiento.</t>
  </si>
  <si>
    <t>https://mineducaciongovco-my.sharepoint.com/:f:/g/personal/inspeccionyvigilancia_sedcasanare_gov_co/IgB2kdOgatV3TYSvReEj-SNGAZohktKyLVWmh8F31rECRZE?e=06KAiX</t>
  </si>
  <si>
    <t>La Institución Educativa Nuestra Señora de los Dolores de Manare garantiza la participación activa de la comunidad educativa en la gestión institucional mediante la conformación oportuna y adecuada de las instancias de gobierno escolar. Para el presente periodo académico, se encuentran debidamente conformados y en funcionamiento el Consejo de Padres de Familia y el Consejo de Estudiantes, los cuales han sido integrados siguiendo los lineamientos establecidos en la normativa vigente</t>
  </si>
  <si>
    <t>Estas instancias participan de manera activa en los procesos de toma de decisiones, en el seguimiento a las acciones institucionales y en el fortalecimiento de la convivencia y la comunicación entre los diferentes estamentos de la comunidad educativa</t>
  </si>
  <si>
    <t>La Directiva allegar resolución N°02 de 2025, Por medio de la cual se Conforman el Gobierno escolar y los Estamentos de Participación de la comunidad educativa del Gimnasio Campestre Pablo Neruda para el año 2025 a través del cual se reglamenta el funcionamiento del comité de convivencia escolar. Se allega directiva acuerdo 02 del 2025 por medio del cual consejo directivo actualiza y adopta el manual de convivencia escolar del año 2025, documento conteniente en 117 folios, debidamente formalizado, manifiesta que realizo envió de manual de convivencia con oficio N°20 de 11 de mayo de 2025, pantallazo de envío.</t>
  </si>
  <si>
    <t>Una vez verificados los soportes allegados por la directiva se puede evidenciar que cumple con la reglamentación expedida por el Consejo Directivo con relación a los procesos electorales a realizarse dentro del EE. (Elección de representantes al Consejo Directivo, Personero, y Contralor).</t>
  </si>
  <si>
    <t>https://mineducaciongovco-my.sharepoint.com/:f:/g/personal/inspeccionyvigilancia_sedcasanare_gov_co/EkLJFMv9zidEj_6mU4M8XA4Bblzci0826-7h2sZf9j5NZg?e=V1oz4E</t>
  </si>
  <si>
    <t>El rector Edgar De Jesús Mesa Castillo informa que el proceso de Conformación, operación y funcionalidad se realiza de conformidad a la normatividad, allega acta 009 de fecha 23 de enero de 2025, la cual tiene como objetivo la elección de los representantes de los diferentes órganos institucionales, Acta 01 gobierno escolar de fecha 04 de marzo de 2025, acta 001 de elección de representantes al consejo de padres de familia de fecha el 28 de enero de 2025, acta 002 de elección de representantes de curso de fecha 30 de enero de 2025, Proyecto pedagógico transversal gobierno escolar de 30 de enero de 2025, acta 003 de elección de jueces de paz 30 de enero de 2025, pantallazo de envió de PEI, PMI de fecha 11 de marzo de 2025 a la dirección de calidad educativa, se realiza la debida verificación de los soportes allegados por el rector de la I.E. y se puede evidenciar que los compromisos pactados con respecto al año anterior son de cumplimiento.</t>
  </si>
  <si>
    <t>Una vez verificados los soportes allegados por el rector de la IE  se puede evidenciar la debida participación, funcionamiento y operatividad de la comunidad en la gestión de la IE  mediante la conformación adecuada y oportuna de las instancias de gobierno escolar de acuerdo a lo estipulado en la la Ley 115 de 1994 y el Decreto 1860 de 1994.</t>
  </si>
  <si>
    <t xml:space="preserve">I.E. Tecnico Integrado </t>
  </si>
  <si>
    <t>El rector allega acta N.002 Construcción de PMI periodo 2025-2027 objetivo: reestructuración de cada uno de los equipos de gestión, construcción de documento desde cada una de las gestiones con los equipos de trabajo, acta N°01 conformación consejo de padres de 26/02/2025 socialización de funciones a órganos de gobierno escolar, acta N°02de reunión consejo directivo 20/03/2025 socialización de funciones consejo directivo, reglamento interno, se evidencia la participación activa de la comunidad educativa, allega pantallazo correo electrónico de envió y radicación en la SED del formato de evaluación institucional debidamente diligenciado, PMI con fecha de envió 18/02/2025</t>
  </si>
  <si>
    <t>Una vez verificados los soportes allegados por el rector de la IE  se puede evidenciar el reglamento interno adoptado por el Consejo Directivo, Consejo de Padres de Familia y Consejo de Estudiantes de acuerdo a lo estipulado en la la Ley 115 de 1994 y el Decreto 1860 de 1994</t>
  </si>
  <si>
    <t>Direccion Administrativa Planeacion Educativa , Inspeccion y Vigilancia</t>
  </si>
  <si>
    <t>Oficio comunicado de visita  FO-GE -01 de 07/05/2025; Acta Resumen FO-GD -11, de 09/05/2025; Instrumento de seguimiento y control FO-GE-17,de 09/05/2025; Encuesta de Persepcion. FO-AUT-03, Lista de Asistencia. FO-GD-12, Control de Asistencia Tecnica Y Caracterizacion. FO-GDD-19,  Informe de seguimiento y Control, Informe de rendición de cuentas.</t>
  </si>
  <si>
    <t>https://mineducaciongovco-my.sharepoint.com/:f:/g/personal/inspeccionyvigilancia_sedcasanare_gov_co/EhEplI4yPiNHhLGgCv9AGywB98J9rdg7Kykng_xL8Est0Q?e=Cie0bT</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</si>
  <si>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1452 del 14-07-2023 en su artículo 6º calendario de rendición de cuentas.  El informe de rendición de cuentas del II semestre de 2024 se puede evidenciar en los documentos que la IE, envía a planeación educativa de la SED, el mismo contiene registro fotográfico, listado de asistencia y resumen de las cuatro gestiones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FUENTES INGRESOS GASTOS %
GRATUIDAD: $58,611,560 – GASTO: $41,434,873 -  PORCENTAJE DE EJECUCIÓN: 70.69%  
RECURSOS DE TRANSFERENCIA DEL DPT: $ 45,999,360 – GASTO: $ 45,999,360 -  PORCENTAJE DE EJECUCIÓN: 100.00%; RECUSOS DE CAPITAL: $ 2,621,952 – GASTO: $2,487,854  -  PORCENTAJE DE EJECUCIÓN: 94.89%;  RECURSOS PROPIOS: $ 2,629,851– GASTO: $0 -  PORCENTAJE DE EJECUCIÓN: 00.00%;  TOTAL INGRESOS $ 109,862,723  GASTOS: 89,922,087-  EJECUCIÓN 82%
</t>
  </si>
  <si>
    <t>Luego de revisar los soportes allegados a la SED,  se puede evidenciar que la IE, cumple con la entrega oportuna y veraz  del  segundo informe de rendición de cuenta de la vigencia 2024.</t>
  </si>
  <si>
    <t>El equipo de Inspección y Vigilancia hará seguimiento y control en la vigencia 2025 a la elaboracion de acta de protocolizacion de rendiciones de cuentas y a la publicacion del informe financiero.</t>
  </si>
  <si>
    <t xml:space="preserve">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del proceso de conformación, operación y funcionalidad de los estamentos del Gobierno Escolar </t>
  </si>
  <si>
    <t>El rector en compañía de su cuerpo docente se compromete a enviar el proceso de conformidad a lo establecido en el artículo 142 de la Ley 115 del 08 de febrero de 1994 y en su Decreto reglamentario 1860 del 3 de agosto de 1994 compilado en el Dto.1075 de 2015,  Artículo 2.3.3.1.5.3. con fecha limite primer trimestre de 2025</t>
  </si>
  <si>
    <t>Una vez verificados los soportes allegados por el rector no se evidencia la operación y funcionalidad de las estancias de gobierno escolar. Compromiso con fecha limite el primer trimestre de 2025.</t>
  </si>
  <si>
    <t>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del proceso de conformación, operación y funcionalidad de los estamentos del Gobierno Escolar.</t>
  </si>
  <si>
    <t>acción con compromiso de fecha limite el primer trimestre de 2025.</t>
  </si>
  <si>
    <t>El rector allega acta N°02 de febrero de 2025, asamblea general de padres de familia, elección de gobierno escolar, registro fotográfico, listas de asistencia el rector manifiesta que se realizó la debida conformación de las instancias de gobierno escolar y cada una de sus instancias, al momento de su verificación no se evidencia el reglamento interno adoptado por el Consejo Directivo, Consejo de Padres de Familia y Consejo de Estudiantes</t>
  </si>
  <si>
    <t xml:space="preserve"> El rector en compañia de su cuerpo docente se compromete a implementar el reglamento interno adoptado por el Consejo Directivo, Consejo de Padres de Familia y Consejo de Estudiantes</t>
  </si>
  <si>
    <t>El resultado es de cumplimiento parcial frente a la acción se genera compromiso con fecha límite el 5 de junio de 2025. y evidenciar a la oficina de inspección y vigilancia.</t>
  </si>
  <si>
    <t>El rector allega actas de elección de representantes de padres de familia, acta de reunión 001 de 28 de febrero de 2025 por medio de la cual se realiza la elección de los representantes de padres de familia. Acta 002 de 18 de febrero de 2025, elección de representantes de estudiantes. Acta 04 de 07 marzo de 2025 en la cual se realiza la elección del personero estudiantil para el año lectivo 2025.</t>
  </si>
  <si>
    <t>Una vez verificados los soportes allegados por el rector de la IE, se puede evidenciar que se cumple con la debida participación de la comunidad en la gestión de la IE mediante la conformación adecuada y oportuna de las instancias de gobierno escolar.</t>
  </si>
  <si>
    <t>I.E Indigena Alegaxu</t>
  </si>
  <si>
    <t>https://mineducaciongovco-my.sharepoint.com/:f:/g/personal/inspeccionyvigilancia_sedcasanare_gov_co/EqR-UyrKe0FDgFXNT9r-3iQBHXL3pbT3zsj1i8F6VeCrqw?e=RbMd56</t>
  </si>
  <si>
    <t>El resultado es de cumplimiento del 100% frente a la acción de  la debida participación de la comunidad en la gestión del EE mediante la conformación adecuada y oportuna de las instancias de gobierno escolar.</t>
  </si>
  <si>
    <t xml:space="preserve">El rector allega actas de elección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t>
  </si>
  <si>
    <t xml:space="preserve">El resultado es de cumplimiento del 100% frente a la acción de  la debida participación de la comunidad en la gestión del EE mediante la conformación adecuada y oportuna </t>
  </si>
  <si>
    <t xml:space="preserve">l rector allega actas de elección de  gobernador estudiantil año 2025, 
 acta comité de Convivencia Escolar para la vigencia de fecha 03/02/2025, acta 1 de consejo académico de fecha 03/02/2025, acta de consejo directivo, Una vez verificados los documentos soportes allegados se observa la debida conformación, operación y funcionalidad de las diferentes instancias de gobierno escolar en las actas se observa la socialización de funciones y la aceptación de los cargos . </t>
  </si>
  <si>
    <t>El resultado es de cumplimiento del 100% frente a la acción.</t>
  </si>
  <si>
    <t>I.E. San Austin</t>
  </si>
  <si>
    <t>Direccion Administrativa , Planeacion Educativa Inspeccion y Vigilanci</t>
  </si>
  <si>
    <t>La IE presentó el Informe de Rendición de Cuentas el 18 de septiembre de 2025, con socialización ante la comunidad educativa.</t>
  </si>
  <si>
    <t>Organizar los soportes financieros y fortalecer la sistematización de datos, conforme a la Resolución 1710 de 2019 y Decreto 4791 de 2008.</t>
  </si>
  <si>
    <t>•Se reagendó la visita para el segundo semestre, dado que en la fecha inicial el rector encargado era un coordinador sin dominio pleno de los procesos institucionales.                               •Se cumple con la rendición, pero se recomienda implementar mecanismos digitales de seguimiento y archivo para mayor transparencia.</t>
  </si>
  <si>
    <t>La institución presentó su informe de ejecución financiera y rendición de cuentas, evidenciando que los recursos del FSE se han destinado a actividades operativas y académicas coherentes con las prioridades institucionales.</t>
  </si>
  <si>
    <t>Fortalecer los procesos de planeación financiera, asegurando que cada inversión esté directamente alineada con las metas del PEI, el PMI y las necesidades detectadas en los diagnósticos institucionales, conforme al Decreto 4791 de 2008 y la Resolución 1710 de 2019.</t>
  </si>
  <si>
    <t>•Se reagendó la visita para el segundo semestre, dado que en la fecha inicial el rector encargado era un coordinador sin dominio pleno de los procesos institucionales.                               •Existe cumplimiento general en el uso de los recursos, pero se recomienda mejorar la sistematización y soportes de ejecución para garantizar transparencia, coherencia estratégica y adecuada preparación para auditorías.</t>
  </si>
  <si>
    <t>Direccion Administrativa , Planeacion Educativa, Inspeccion y Vigilanci</t>
  </si>
  <si>
    <t>Se cumple con la entrega y estructura de informes de rendición de cuentas conforme a la Resolución 0685 de 2024.</t>
  </si>
  <si>
    <t>Crear un comité interno de control fiscal escolar para monitorear periódicamente el uso de los recursos públicos.</t>
  </si>
  <si>
    <t>Se evidencia cumplimiento normativo; se recomienda integrar mecanismos de participación estudiantil y familiar en los procesos de rendición de cuentas.</t>
  </si>
  <si>
    <t>Se asignaron fondos a proyectos transversales ($100.000 cada uno), distribuidos por categorías, conforme al PEI y PMI.</t>
  </si>
  <si>
    <t>Evaluar semestralmente el impacto de la ejecución presupuestal sobre el desarrollo de los proyectos transversales.</t>
  </si>
  <si>
    <t>La planificación es técnica y estructurada; se recomienda establecer un sistema de monitoreo con indicadores de eficiencia y pertinencia.</t>
  </si>
  <si>
    <t>I.E. Puerto colombia</t>
  </si>
  <si>
    <t>La institución entregó el Informe de Rendición de Cuentas del primer semestre 2025 conforme a las orientaciones de la SED y la normativa vigente. La gestión se enmarca en estándares del Decreto 1075 de 2015 y la Resolución 7547 de 2018.</t>
  </si>
  <si>
    <t>Continuar con la rendición de cuentas periódica y fortalecer el seguimiento a la ejecución del FSE, articulando la inversión con metas del PEI y PMI.</t>
  </si>
  <si>
    <t>•La visita fue reprogramada para el segundo semestre debido a la ola invernal registrada el día previsto para la visita, situación que obligó a la rectora a activar el Plan de Contingencia con el fin de garantizar la continuidad del servicio educativo.                           •El proceso demuestra responsabilidad administrativa.</t>
  </si>
  <si>
    <t>Se allegan actas de conformación de Consejo de Estudiantes, Asociación de Padres, Consejo Directivo y Consejo Académico, cumpliendo la Ley 115 de 1994 y el Decreto 1860 de 1994.</t>
  </si>
  <si>
    <t>Fortalecer la participación activa mediante espacios permanentes de socialización y retroalimentación con la comunidad educativa.</t>
  </si>
  <si>
    <t>•La visita fue reprogramada para el segundo semestre debido a la ola invernal registrada el día previsto para la visita, situación que obligó a la rectora a activar el Plan de Contingencia con el fin de garantizar la continuidad del servicio educativo.                       •Los órganos están debidamente conformados; sin embargo, se recomienda mejorar la sistematización de actuaciones para evidenciar funcionamiento continuo.</t>
  </si>
  <si>
    <t>La institución ejecuta los recursos del FSE conforme al PEI y PMI. Se han enviado fichas técnicas a Cobertura para gestionar apoyos en infraestructura y se aplican estrategias para fortalecer cobertura y evitar deserción.</t>
  </si>
  <si>
    <t>Optimizar el seguimiento presupuestal y garantizar que las inversiones se evidencien en mejoras específicas para el aprendizaje y la permanencia escolar.</t>
  </si>
  <si>
    <t>•La visita fue reprogramada para el segundo semestre debido a la ola invernal registrada el día previsto para la visita, situación que obligó a la rectora a activar el Plan de Contingencia con el fin de garantizar la continuidad del servicio educativo.                           •El manejo financiero es adecuado; no obstante, se recomienda fortalecer informes de impacto para asegurar la transparencia y la coherencia entre inversión y metas institucionales.</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</si>
  <si>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0685 del 21-03-2024 en su artículo 6º calendario de rendición de cuentas. La convocatoria se realizó el 28-01-2025. Cuantas cuentas bancarias activas tiene el fondo de servicio educativo: Cuenta de ahorros 7000200092364 maestra, para recibir recursos de gratuidad educativa, Cuenta de ahorros 7000200189186 cuenta pagadora, para cancelar impuestos, Cuenta de ahorros 7000200081300 de recursos propios, para ingresos de transferencias departamentales, min Cultura entre, otros. Quien maneja el token de las cuentas bancarias, es la contadora Leovigilda Ortiz Reyes, no se hace como lo explica la norma que debe haber dos personas en este manejo, la rectora recibe un mensaje a su celular cada vez que hay un movimiento en las cuentas. El informe de rendición de cuentas del II semestre de 2024 se publicó el 14-01-2025 el cual evidenciamos en cartelera el día de la visita y la audiencia de rendición se efectuó el 05-02-2025 en el polideportivo de la I.E. No hubo preguntas ni respuesta en la audiencia, el informe de rendición de cuentas se envió a la SED El 03-03-2025 según radicado SAC No CAS2025ER001777.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t>
  </si>
  <si>
    <t xml:space="preserve">Se le informa a la rectora que la tienda escolar debe asignarla mediante contrato de arrendamiento y la destinación de los recursos percibidos, se deben asignar de acuerdo al artículo 6to del decreto 0090-14-02-2020. A partir de la fecha de la visita de Evaluación de inspección y vigilancia. Enviar al correo de inspección y vigilancia la evidencia 04-04-2025. La rectora debe mediante oficio comunicarle a la contadora Leovigilda Ortiz Reyes, que debe declarar y pagar las obligaciones tributarias de la IE. De acuerdo al calendario tributario en las fechas indicadas por las entidades del estado, de lo contrario debe sufrir las consecuencias por la extemporaneidad ocasionada por su omisión, enviar evidencia al correo de inspección y Vigilancia el día 21-03-2025.  </t>
  </si>
  <si>
    <t xml:space="preserve">Inspección y Vigilancia hará seguimiento y control en la vigencia 2026, a la asignación de la tienda escolar que se rija de acuerdo al decretó 0090 del 14 de febrero 2020 y hará seguimiento a los procesos de rendición de cuentas. </t>
  </si>
  <si>
    <t>Aunque la directiva asegura la realización periódica de reuniones del Consejo de Padres y del Consejo de Estudiantes, no se cuenta con evidencia documental (actas) que respalde dichas actividades, lo que impide verificar formalmente el cumplimiento de las instancias de participación requeridas.</t>
  </si>
  <si>
    <t>La I.E deberá elaborar y remitir el acta correspondiente antes del 25 de abril, como evidencia del funcionamiento de las instancias de gobierno escolar. Además, se sugiere institucionalizar el registro y archivo de todas las actas de participación para efectos de seguimiento y control.</t>
  </si>
  <si>
    <t>Inspección y Vigilancia realizará seguimiento a la I.E durante la vigencia 2026, con el fin de verificar el cumplimiento de los compromisos adquiridos. Asimismo, se resalta la necesidad de fortalecer la participación de la comunidad educativa mediante el funcionamiento efectivo y documentado de los órganos de gobierno escolar</t>
  </si>
  <si>
    <t>Aunque se evidencia la existencia de actas de conformación de los representantes del gobierno escolar, no se cuenta con actas que documenten el proceso de postulación de los candidatos a dichos cargos, lo que limita la transparencia del proceso electoral dentro del EE.</t>
  </si>
  <si>
    <t>El I.E deberá garantizar la elaboración y conservación de las actas correspondientes a las postulaciones de candidatos para cada instancia de participación, como soporte del cumplimiento de la reglamentación electoral establecida por el Consejo Directivo.</t>
  </si>
  <si>
    <t>Inspección y Vigilancia realizará seguimiento durante la vigencia 2026 para verificar el cumplimiento del proceso electoral conforme a la normativa interna. Se recomienda documentar adecuadamente cada etapa del proceso, incluyendo postulaciones y resultados, para asegurar transparencia y trazabilidad.</t>
  </si>
  <si>
    <t xml:space="preserve">La I.E cuenta únicamente con un reglamento correspondiente a la vigencia 2021, el cual no ha sido actualizado ni formalizado para el año 2025. Se evidenció el Acuerdo 002 del 2 de marzo de 2021, el cual corresponde a un borrador que actualmente se encuentra en proceso de ajuste para su adopción en la vigencia 2025. </t>
  </si>
  <si>
    <t>La directiva institucional deberá ajustar, aprobar y formalizar los reglamentos internos de las instancias de gobierno escolar antes del 26 de abril de 2025, y remitir copia de los mismos al correo oficial de Inspección y Vigilancia de la SED.</t>
  </si>
  <si>
    <t>Inspección y Vigilancia realizará seguimiento en la vigencia 2026 para verificar la existencia, validez y aplicación de los reglamentos internos de los consejos escolares. Es indispensable que estos documentos estén debidamente actualizados y adoptados para asegurar la organización y legalidad de su funcionamiento.</t>
  </si>
  <si>
    <t xml:space="preserve">La institución ejecuta los recursos del Fondo de Servicios Educativos en concordancia con el PEI y el PMI, apoyando diversas áreas clave y se evidencian informes trimestrales y un reporte anual de ejecución presupuestal avalado por el Consejo Directivo. </t>
  </si>
  <si>
    <t>Continuar con la ejecución responsable y documentada de los recursos del FOSE, garantizando la entrega oportuna de los informes a los entes correspondientes y asegurando la alineación con los objetivos institucionales.</t>
  </si>
  <si>
    <t>Inspección y Vigilancia realizará seguimiento en la vigencia 2026 a la ejecución de los recursos del FOSE, verificando su alineación con el PEI, el PMI y la normatividad vigente.</t>
  </si>
  <si>
    <t>https://mineducaciongovco-my.sharepoint.com/:f:/g/personal/inspeccionyvigilancia_sedcasanare_gov_co/IgAIu1nWGs-bSoNQ4TJv8io8Afi-PWx9l93PuajqZMjUv70?e=LgCo9D</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</si>
  <si>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0685 del 21-03-2024 en su artículo 6º calendario de rendición de cuentas. La convocatoria se realizó el 28-01-2025.
El informe de rendición de cuentas del II semestre de 2024 se publicó el 20-02-2025 el cual se evidencio en cartelera el día de la visita y la audiencia de rendición se efectuó el 14-02-2025 en el comedor del restaurante escolar de la I.E. No hubo preguntas ni respuesta en la audiencia, el informe de rendición de cuentas se envió a la SED El 03-03-2025 según radicado SAC No CAS2025ER001724.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Los $ 15.000.000 de la fuente de trasferencias por la SED se ejecutaron en la administración del anterior director Javier Mendoza Castillo del centro educativo san Jose de la poyata: bajo el contrato de Prestación de servicio No 01-2024: Objeto Construcción de caseta para la planta eléctrica, cerramiento en muro y malla eslabonada con portón de ingreso, cubierta con estructura soldada, techo en teja master mil en el centro educativo San Jose de la Poyata  del municipio de Maní Casanare de acuerdo con la asignación de recursos Resolución 0248 del 12-19-2023 SED  Departamento de Casanare. Contratista; Edry Lesión Roa Rodríguez CC No 1.1118.531.043 expedida en Yopal Casanare. 
</t>
  </si>
  <si>
    <t xml:space="preserve">El director se compromete a dar cumplimiento en el proceso de rendición de cuentas en la vigencia 2025 bajo las directrices de la resolución 588 del 12 de marzo 2025 </t>
  </si>
  <si>
    <t xml:space="preserve">
Inspección y Vigilancia hará seguimiento y control y acompañamiento a los procesos de rendiciones de cuenta del primero y segundo semestre de la vigencia 2025 
</t>
  </si>
  <si>
    <t xml:space="preserve">El Directivo informa que se realizan reuniones del gobierno escolar una vez por período o de manera ocasional si surge alguna novedad que lo amerite. Se cuenta con el Acta de Gobierno Escolar 25-015, fechada el 27 de marzo de 2025, en la cual se presentaron los nuevos miembros del Consejo de Padres de Familia, junto con la explicación de sus funciones; 
*ARISTOBULO FIGUEROA MUJICA Director CE
*DIANA PAOLA GARAVITO Representante de primaria
*FANNY MORALES Representante de primaria
*SERGIO MOLINA Representante de secundaria
*EULICER PALACIOS Representante de secundaria. 
</t>
  </si>
  <si>
    <t xml:space="preserve">Se le recomienda C.E continuar con la socialización de las funciones y responsabilidades del Consejo de Padres de Familia y de Estudiantes, promoviendo la participación activa en la gestión del Centro Educativo. </t>
  </si>
  <si>
    <t>Inspección y Vigilancia acompañara el seguimiento a la correcta conformación y funcionamiento del gobierno escolar, verificando la participación efectiva de la comunidad educativa en la gestión del EE en las próximas vigencias.</t>
  </si>
  <si>
    <t xml:space="preserve">El Director informa que el Consejo Académico elige dos representantes para el Consejo Directivo, mientras que el Consejo de Estudiantes selecciona un representante estudiantil de grado 9° para la elección del Contralor. En el proceso electoral, se realiza la elección de Personero y Contralor, donde el mayor puntaje determina al Personero, y el segundo mayor puntaje designa al Contralor. Se ha verificado la existencia de actas de conformación de cada representante, pero no hay acta de postulación de los candidatos. </t>
  </si>
  <si>
    <t>Formalizar la postulación de candidatos mediante actas oficiales que garanticen transparencia en el proceso electoral. También es clave fortalecer la reglamentación interna para asegurar la participación democrática dentro del Centro Educativo.</t>
  </si>
  <si>
    <t>Inspección y Vigilancia verificara la reglamentación y documentación de los procesos electorales en el EE para las siguientes vigencias, verificando el cumplimiento de los criterios de transparencia y participación comunitaria.</t>
  </si>
  <si>
    <t>El Director informa que existe un reglamento interno con vigencia 2021, actualmente en proceso de ajuste para la vigencia 2025. Se evidencia el Acuerdo 002 del 2 de marzo de 2021, correspondiente a un borrador que está siendo revisado para su actualización.</t>
  </si>
  <si>
    <t>El Director debe finalizar y formalizar el reglamento interno para el Consejo Directivo, Consejo de Padres y Consejo de Estudiantes, asegurando que cumpla con los lineamientos y necesidades actuales del EE. La fecha límite para su cumplimiento es el 26 de abril de 2025, con el compromiso de enviar los documentos oficiales al correo institucional de I.V.C. de la SED.</t>
  </si>
  <si>
    <t>El C.E deberá continuar con el proceso de ajuste y formalización del reglamento interno para las siguientes vigencias, Inspección Y Vigilancia verificara su correcta implementación en la gestión escolar.</t>
  </si>
  <si>
    <t xml:space="preserve">El E.E. Creo 2 cuentas para el fondo de servicios educativos: La cuenta maestra del Banco Agrario No 486153009465 que decepcionan los recursos girados por el MEN para gratuidad Educativa y la cuenta pagadora del Banco Agrario No 486153009694.
Los TOKEN Que emite el Banco para realizar las trasferencias bancarias por parte del E, E. Los maneja la contadora Luz Divia Vargas Mano salva, el director del E.E. Manifiesta que por estar en zona de difícil acceso él no puede manejar directamente los tokens porque no hay energía ni internet permanente, pero que en el momento de realizar cualquier movimiento a las cuentas del fondo de servicios educativos el banco le envía un mensaje de texto informando el tipo de movimiento y el valor del ingreso o egreso realizado.
Se apoya financieramente los proyectos pedagógicos transversales mediante circular rectora se les requiere a los docentes sus necesidades para el desarrollo de los PPT Y Cumplimiento de los planes de aula, se gestionan para la adecuación en infraestructura física. Proporcionar materiales para el buen funcionamiento para el área administrativa el proceso de enseñanza aprendizaje y elementos de ferretería aseo y limpieza para contribuir en el bienestar general de la comunidad educativa. 
</t>
  </si>
  <si>
    <t>I.V en articulación con la Dirección Administrativa y Financiera en concordancia con la normatividad Ley 115 de 1994, Ley 715 del 2001 en su art 11, Decreto 1075 de 2015 art 2.3.1.6.3.3 y la Resolución 2416 del 27-10-2022. Se emite circular No. xxxx Indicándole al ordenador del gasto que de acuerdo a las normas vigentes emitidas por las diferentes entidades del estado la responsabilidad del manejo de los recursos del Fondo de servicios educativos del Centro Educativo San Jose de la Poyata es del Director de este establecimiento y es el que está amparado “en el seguro de manejo póliza global sector oficial No 3000851” por ser el ordenador del gasto. Cualquier persona diferente que esté dándole manejo a los recursos del fondo de servicios educativos, está en contravención de la normatividad vigente y es responsabilidad del ordenador del gasto en este caso del director del establecimiento Educativo. Cualquier situación dolosa en el manejo de los recursos del Fondo de servicios Educativos.</t>
  </si>
  <si>
    <t>Inspección y vigilancia hará seguimiento y control al C.E en el segundo semestre de la vigencia 2025 que este cumplimiento con la Circular No. xxxx emitida por la SED en harás de mitigar las inconsistencias encontradas en el manejo del fondo de servicio educativo de la visita de evaluación realizada</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</si>
  <si>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1452 del 14-07-2023 en su artículo 6º calendario de rendición de cuentas. La convocatoria se realizó el 31-01-2025. El informe de rendición de cuentas del II semestre de 2024 se publicó el 05-02-2025 de lo cual no hay evidenciamos en cartelera, la audiencia de rendición de cuentas se efectuó el 07-02-2025 en la cancha cubierta de la I.E. No hubo preguntas ni respuesta en la audiencia, el informe de rendición de cuentas se envió a la SED El 05-03-2025 según radicado SAC No CAS2025ER001874 No se anexo acta donde se protocoliza la audiencia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2024 por las siguientes fuentes;
FUENTES INGRESOS GASTOS                %
GRATUIDAD $49.777.077 $49.321.000   99,08
DONACIONES       
OTRAS FUENTES $17.570.421,73 $16.421.376,80 93,46
TOTAL $67.347.498,73 $65.742.376,80 97,62
OBSERVACION
Se verifica la presentación y el pago del impuesto de ICA En la Alcaldía de Nuncia.
Bimestre No1 enero y febrero se pagó el 13 de marzo de 2024 valor pagado $14.000 según comprobante de egreso 104.
2 Bimestre No2 marzo y abril se pagó el 16 de mayo de 2024 valor pagado $133.000 según comprobante de egreso 110.
Bimestre No3 mayo y junio se pagó el 04 de julio de 2024 valor pagado $246.000 según comprobante de egreso 114.
Bimestre No5 septiembre y octubre se pagó el 18 de noviembre de 2024 valor pagado $170.000 según comprobante de egreso 123.
</t>
  </si>
  <si>
    <t xml:space="preserve">La directora debe elaborar el acta de protocolizacion en la audencia de rendicion de cuentas y presentarla adjuntamente con el informacion de rendiciones de cuentas.
Debe publicar el informe financiero para la rendicion de cuentas en cartelera en un lugar visble donde la comunidad educativa pueda verlo y enterarse sobre el tema de rendicion de cuentas.
</t>
  </si>
  <si>
    <t>El equipo de Inspección y Vigilancia hará seguimiento y control en la vigencia 2026 a la elaboracion de acta de protocolizacion de rendiciones de cuentas y a la publicacion del informe financiero.</t>
  </si>
  <si>
    <t xml:space="preserve">Se eligen iniciando año entre la primera y segunda semana en asamblea general, pero no evidencias actas de conformación. </t>
  </si>
  <si>
    <t xml:space="preserve">La I.E debe enviar actas de conformación de consejos de Padres familia y de estudiantes fecha 22 de mayo 2025. </t>
  </si>
  <si>
    <t>Inspeccion y vigilancia realizara seguimiento y control en la vigencia 2026 a la conformacion adecuada de las instancias de gobierno escolar.</t>
  </si>
  <si>
    <t>Directiva manifiesta que el concejo académico elige 2 representantes para la elección del concejo Directivo, el concejo de estudiantes de igual forma realiza elección de 1 representante de estudiantes que puede ser de los grados 10ª o undécimo, se hace una elección de personero y el mayor puntaje lo obtiene el personero verificando compromisos existe acta de conformación de cada representante, pero no existe acta de postulación de los candidatos. La directiva manifiesta que mediante resolución No. 007 de fecha 24 de febrero 2025 Este aspecto está incluido en el PEI.</t>
  </si>
  <si>
    <t>Se debe enviar actas al correo de inspeccion y vigilancia como cumplimiento a la reglamentacion  con fecha límite 22 de mayo de 2025.</t>
  </si>
  <si>
    <t>Inspección y Vigilancia hará seguimiento al cumplimiento del proceso electoral, verificando la correcta documentación y registro de los actos administrativos para la vigencia 2026.</t>
  </si>
  <si>
    <t>La directiva manifiesta que el reglamento de vigencia 2025 lo están ajustando.</t>
  </si>
  <si>
    <t>La directiva debe realizar y formalizar el reglamento interno para el consejo directivo, consejo de padres y consejo de estudiantes y enviar al correo de inspeccion y vigilancia con fecha limite 22 de mayo 2025.</t>
  </si>
  <si>
    <t>El equipo de Inspección y Vigilancia hará seguimiento al proceso de ajuste y oficialización del Reglamento Interno, verificando su correcta implementación en la gestión escolar.</t>
  </si>
  <si>
    <t>Para aperturar el fondo de servicios educativos de la I.E. Se aperturaron 3 cuentas, cuenta pagadora No200500895 del banco BBVA, cuyo saldo a diciembre 31-2024 es de $1.386.074.59 cuenta de recursos propios No 200587512 del BBVA cuyo saldo a diciembre 31-2024 es de $299.900.16. Cuenta corriente de recursos propios No 100000481 del BBVA cuyo saldo a diciembre 31-2024 es de $34.000.111.77 esta cuenta esta inactiva.</t>
  </si>
  <si>
    <t>La contadora va a cancelar esta cuenta ya que no se utiliza porque no genera rendimientos. Fecha junio 25-2025 enviar evidencia al correo de inspección y vigilancia En la I.E. La Rectora maneja el Token.</t>
  </si>
  <si>
    <t>En la I.E., la Rectora maneja el Token de acceso a la gestión de recursos. El equipo de Inspección y Vigilancia hará seguimiento a la correcta ejecución del Fondo de Servicios Educativos.</t>
  </si>
  <si>
    <t xml:space="preserve">La contadora clasifica, ordena y registra la información contable de manera oportuna y presenta los informes a las diferentes entidades correspondientes de acuerdo a las fechas establecidas y los calendarios establecidos. 
El C.E. apertura 3 cuentas en el banco Bogotá La cuenta maestra la No 64634461-4 donde se consignan los recursos MEN Gratuidad calidad educativa saldo a diciembre 31 de 2024 es: $915.643.
La cuenta pagadora es; 64659167-7 donde se traslada de la cuenta maestra a la pagadora para pagar servicios públicos e impuestos saldo a diciembre 31 de 2024 es: $4.836.
La cuenta de recursos propios es; 00591-9 Banco Agrario Orocue donde se consignan los recursos propios y en esa cuenta esta el saldo de la trasferencia de la gobernación dinero que este congelado por los malos manejos del anterior rector diciembre 31 de 2024 es: $6.348.030. La audiencia de rendición de cuentas de la vigencia 2024 de realizo de acuerdo a la Resolución No 1014 DEL 17 06-2020 en su artículo 6º calendario de rendición de cuentas. La convocatoria se realizó el 06-02-2025. 
El informe de rendición de cuentas del II semestre de 2024 No hay evidencia de que se halla publicado en cartelera ni por ningún otro medio, la audiencia de rendición se efectuó el 14-02-2025 en la cancha cubierta del C.E.  No hubo preguntas ni respuesta en la audiencia, el informe de rendición de cuentas se envió a la SED El 06-03-2025 A los correos de la SED. 
Los informes periódicos son presentados de manera trimestral a la SED; Formatos de saldos y movimientos, Operaciones reciprocas, formato de variaciones trimestrales significativas y el presupuesto de ingresos y presupuesto de gastos,
Al MEN se presenta el reporte al SIFSE 29-01-2025 De manera Trimestral, de esta forma se da cumplimiento a la entrega de informe por parte del prestador.
Al C.E. Le ingresaron recursos en la vigencia 2024 por las siguientes fuentes;
FUENTES                 INGRESOS        GASTOS           %
GRATUIDAD             $15.777.312       $14.826.356     86
RENDIMIENTO         $6.657             
DONACIONES       
OTRAS FUENTES    $6.295.372          $59.498             1%
TOTAL                      $22.072.68          $14.885.854     67%
Pagos a la DIAN Vigencia 2024 por concepto de Retención en la Fuente.
Evidenciamos formato de presentación de información por envió de archivos No 10000.0006 con fecha de presentación 5-11-2024
Declaración de presentación de retención en la fuente del periodo de junio, que se pago en julio según formulario 4910821512425, según formulario, por de $228.000 que corresponde a los contratos de Kimosavy y de Juan Carlos se presentó el dia 10-07-2024 y se pagó el 11-07-2024 según soporte de pago PSE 00790081.
Declaración de presentación de retención en la fuente del periodo de junio, que se pago en julio según formulario 4910821512425, según formulario, por de $228.000 que corresponde a los contratos de Kimosavy y de Juan Carlos se presentó el dia 10-07-2024 y se pagó el 11-07-2024 según soporte de pago PSE 00790081.
Se Concluye Que En La Vigencia 2024 Solo Se Le Practico Retención En La fuente a 3 contratos
Verificamos la presentación y pago de las declaraciones del impuesto del ICA A la secretaria de hacienda del municipio de Orocue: 
Declaración de presentación de ICA de los periodos de mayo y junio, julio, agosto, septiembre, octubre y noviembre y diciembre del 2024, según formulario PSE No, 00475445 por valor de $105.000 se presentó el dia 21-12-2024 Debido a la mínima cuantía se realizó en una sola declaración manifiesta la contadora que esa situación se le explico al personal de la secretaria de hacienda del municipio de Orocue.
</t>
  </si>
  <si>
    <t>Por la no publicación del informe de rendición de cuentas en cartelera u otro medio para conocimiento de la comunidad educativa, del II informe de rendición de cuentas de la vigencia 2024, y en el formato de captura en la información no se actualizo la Resolución No 0685 del 21.03-2024  en la Rendición de cuentas se dejó la resolución 1052-2020.La directora debe en el I informe de rendición de cuentas del año 2025, subsanar estas inconsistencias y enviar evidencia a inspección y vigilancia el día 2-9-2025.  Contadora debe presentar las declaraciones de ICA de acuerdo a las fechas establecidas en el calendario y enviar evidencias a inspección y vigilancia de la presentación y pago de cada declaración de la vigencia 2025.</t>
  </si>
  <si>
    <t>Inspeccion Y Vigilancia hara seguimiento y control a la vigencia 2026 en los compromisos pactados en la visita de evaluacion del 2025.</t>
  </si>
  <si>
    <t>el Consejo de Padres fue conformado en la primera Asamblea General de Padres de Familia y Acudientes, según consta en el Acta No. 01 del 14 de febrero de 2024. A partir de esta conformación, se eligieron los representantes que integran el Consejo Directivo, de acuerdo con el Acta No. 01 del 7 de marzo de 2024. Asimismo, se observa que el Comité de Alimentación Escolar (CAE) y el Comité Escolar de Convivencia fueron conformados mediante acta del 26 de febrero de 2025. Esta información da cuenta del cumplimiento de los procesos de conformación de los órganos de participación establecidos en la normativa educativa vigente.</t>
  </si>
  <si>
    <t xml:space="preserve">
El centro Educativo cumple con la normativa vigente relacionada con la conformación de los diferentes comités del gobierno escolar para la vigencia 2025. No obstante, se recomienda fortalecer los procesos de participación mediante la socialización oportuna del cronograma institucional para la elección y conformación de los órganos colegiados, garantizar el adecuado archivo y disponibilidad de las actas correspondientes debidamente firmadas, así como promover espacios de capacitación dirigidos a los representantes elegidos, con el fin de asegurar una gestión eficaz, transparente y participativa dentro de la institución educativa.</t>
  </si>
  <si>
    <t>Inspeccion Y Vigilancia hara seguimiento y control a la vigencia 2026 en las observaciones pactadas en la visita de evaluacion del 2025.</t>
  </si>
  <si>
    <t>El Gobierno Escolar se organiza por Actas de elección entre sus pares y luego se legaliza mediante acto administrativo, elección y conformación del personero estudiantil mediante Acta de fecha 21 febrero 2025, consejo directivo con acta no. 01 de fecha 7 de marzo 2024 y resolución No. 03 de 11 de marzo 2025 el controlador Eduard Ronaldo Mondragón con 25 votos.
Observación
La directora con relación de los procesos electorales seguirá promoviendo la participación estudiantil para la vigencia 2025.</t>
  </si>
  <si>
    <t>socialización anticipada y clara del cronograma institucional para la conformación de los órganos del gobierno escolar, con el fin de fomentar una participación activa y organizada de la comunidad educativa; asegurar el diligenciamiento, archivo y conservación adecuada de las actas de conformación, debidamente firmadas por los responsables; y desarrollar jornadas de capacitación dirigidas a los miembros elegidos de los diferentes comités, orientadas a fortalecer sus competencias, conocimientos normativos y el ejercicio efectivo de sus funciones dentro del marco de la participación escolar.</t>
  </si>
  <si>
    <t>Inspeccion Y Vigilancia hara seguimiento y control a la vigencia 2026 en las observaciones pactadas en la visita de evaluacion del 2025</t>
  </si>
  <si>
    <t>el Gobierno Escolar se organiza conforme a lo establecido en la normativa, mediante actas de elección entre sus pares y su respectiva legalización mediante actos administrativos. La elección y conformación del personero estudiantil se realizó mediante acta del 21 de febrero de 2025, el Consejo Directivo quedó formalizado según acta No. 01 del 7 de marzo de 2024 y resolución No. 03 del 11 de marzo de 2025, en la cual se designa como contralor estudiantil a Eduard Ronaldo Mondragón, quien obtuvo 25 votos. La institución continúa fortaleciendo estos procesos, y la directora ha manifestado su compromiso de seguir promoviendo la participación estudiantil durante la vigencia 2025.</t>
  </si>
  <si>
    <t>consolidar y fortalecer los procesos democráticos al interior de la institución mediante la actualización y divulgación de los lineamientos para las elecciones del Gobierno Escolar, así como fomentar espacios de formación para los estudiantes sobre liderazgo y participación, con el fin de incentivar una mayor vinculación y compromiso en los procesos electorales escolares.</t>
  </si>
  <si>
    <t xml:space="preserve">La ejecución de los recursos del Fondo de Servicios Educativos, FOSE, se realiza con base en las necesidades más apremiantes de la institución, orientando su uso al cumplimiento de las metas y objetivos establecidos en el PEI y el Plan de Mejoramiento Institucional, en estricto cumplimiento de la normativa vigente.
Estos recursos permiten apoyar financieramente los proyectos pedagógicos transversales, adquirir materiales didácticos para el fortalecimiento del proceso de enseñanza-aprendizaje, gestionar adecuaciones en la infraestructura física, así como suministrar insumos esenciales para el adecuado funcionamiento del área administrativa. Además, se destinan elementos de ferretería, aseo y limpieza que contribuyen al bienestar general de toda la comunidad educativa.
</t>
  </si>
  <si>
    <t>En el C.E la directora se compromete a que los recursos FOSE se encuentre acorde con los fines propuestos en el marco del PEI y del Plan de Mejoramiento Institucional en la vigencia 2026.</t>
  </si>
  <si>
    <t>Inspeccion Y Vigilancia hara seguimiento y control a la vigencia 2026 al adecuado de los FOSE.</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</si>
  <si>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de realizo de acuerdo a la Resolución No 1452 del 11-07-2020 se realizó en formato desactualizado en su artículo 6º calendario de rendición de cuentas. La convocatoria se realizó el 06-02-2025. El informe de rendición de cuentas del II semestre de 2024 se publicó el 14-01-2025 el cual evidenciamos en cartelera el día de la visita y la audiencia de rendición se efectuó el 12-02-2025 en el aula múltiple de la I.E. No hubo preguntas ni respuesta en la audiencia, el informe de rendición de cuentas se envió mediante el correo calida@sedcasanare.gov.co el día 20-02-2025 a las 9.35 am mediante oficio 081 del 2025. No se envió el SAC porque estaba fallando.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t>
  </si>
  <si>
    <t>El rector en coordinación con la secretaria administrativa debe revisar el formato de captura de información en la rendición de cuentas y verificar que la información este actualizada de acuerdo a la vigencia “Resolución y calendario de rendición de cuentas. Fecha de cumplimiento 5-9-2025. Evidencia al correo de inspección y vigilancia del pantallazo de envió del informe a la SED Por medio de SAC.</t>
  </si>
  <si>
    <t>Inspeccion Y Vigilancia hara seguimiento y control que la directivas de las I.E presente el informe de rendicion de cuentas de acuerdo a los cambios que se han realizado en Planeacion Educativa el cual corresponde a presentar el formato de rendicion de cuentas en el Link: https://docs.google.com/forms/d/e/1FAIpQLScjAdzhg0WcuscsxD3hMjfx5u6Kf1igErTUoKwaUrSoE3EQAg/viewform?usp=send_form</t>
  </si>
  <si>
    <t>En la primera asamblea se conforma el consejo de padres y órganos de participación como son, comité de convivencia escolar, comité de inclusión, consejo directivo, mediante acta no. 01 de fecha 5 de febrero 2025, con un total de 323 asistentes.</t>
  </si>
  <si>
    <t>El rector, junto con el gobierno escolar, deberá implementar acciones y estrategias orientadas a fortalecer la participación efectiva de las instancias conformadas, como la elaboración y socialización de un plan anual de trabajo para cada órgano, la programación de reuniones periódicas con registro en actas, el seguimiento al cumplimiento de las funciones asignadas, la capacitación a los miembros sobre su rol dentro del gobierno escolar y la verificación continua de la asistencia y participación activa mediante los formatos institucionales, garantizando así la transparencia y el funcionamiento adecuado de cada instancia.</t>
  </si>
  <si>
    <t>Se evidencia conformación del gobierno escolar mediante resolución no. 009 14 de febrero 2025, resolución no. 013 4 de marzo 2025 personero y controlador.</t>
  </si>
  <si>
    <t>A partir de la conformación del gobierno escolar mediante las resoluciones 009 del 14 de febrero de 2025 y 013 del 4 de marzo de 2025, se implementarán acciones y estrategias orientadas a fortalecer su operatividad, como la socialización de las resoluciones con toda la comunidad educativa, la elaboración y ejecución de un cronograma de reuniones y actividades para cada órgano, el acompañamiento y capacitación a los representantes electos (incluido personero y contralor), el seguimiento al cumplimiento de sus funciones mediante actas e informes periódicos, y la verificación continua de su participación y desempeño conforme a los lineamientos institucionales y normativos.</t>
  </si>
  <si>
    <t>Se evidencia el reglamento adoptado por el consejo directivo, de fecha 5 de marzo 2025, se actualiza anual.</t>
  </si>
  <si>
    <t>Con base en el reglamento adoptado por el Consejo Directivo el 5 de marzo de 2025 y su actualización anual, se implementarán acciones y estrategias orientadas a garantizar su aplicación efectiva, tales como la socialización del reglamento a toda la comunidad educativa mediante reuniones y medios institucionales, la verificación de su cumplimiento en cada instancia del gobierno escolar, la revisión periódica de los artículos que requieran ajuste según necesidades institucionales, el registro en actas de los procesos de modificación y aprobación, y la utilización de los formatos establecidos en el instrumento para evidenciar control, seguimiento y mejora continua del funcionamient</t>
  </si>
  <si>
    <t>Inspección y Vigilancia realizará el seguimiento y control para verificar que las directivas de las Instituciones Educativas presenten el informe de rendición de cuentas, de acuerdo con los cambios establecidos por Planeación Educativa.
El reporte deberá ser diligenciado en el formato oficial de rendición de cuentas, disponible en el siguiente enlace:
https://docs.google.com/forms/d/e/1FAIpQLScjAdzhg0WcuscsxD3hMjfx5u6Kf1igErTUoKwaUrSoE3EQAg/viewform?usp=send_form</t>
  </si>
  <si>
    <t xml:space="preserve">El fondo de servicios educativos de la I.E. se apertura con 4 cuentas 1 cuenta corriente del Banco agrario No 38600000924 saldo a 12-31-2024 $1.899.287.57 cuenta de Recursos Propios No 4866603000234 saldo a 12-31-2024 $6.715.981.42 Cuenta Maestra ahorros No 4866603004205 saldo a 31-12-2024 $806.977.60. Cuenta Maestra pagadora No 4866603004221 saldo a 31-12-2024 $14.931.57. El proceso de inscripción de terceros lo realiza la secretaria de la I.E. Que consiste en inscribir en la plataforma del Banco Agrario al proveedor de servicio de la I.E. El rector realiza el 2do paso que es autorizar pago de todas las trasferencias que se realizan en la I.E. Se suministran los insumos para que los estudiantes puedan desarrollar su actividad escolar, lúdicas deportivas entre otras. </t>
  </si>
  <si>
    <t>El rector debe leer la circular 0134 del 23 de abril de 2025 Responsabilidad del manejo de los recursos administrativos por los fondos de los servicios educativos. Y socializarla con personal directivo enviar evidencia al inspección y vigilancia 21-07-2025</t>
  </si>
  <si>
    <t>Inspeccion Y Vigilancia Hara seguimiento y control en cuanto el cumplimiento de los rectores y directores de las I.E y los E.E en cuanto la responsabilidad del manejo de los recursos de los FOSES, de acuerdo en la normatividad vigente emitidad por el MEN y la SED.</t>
  </si>
  <si>
    <t>E.E. Colegio Lotananza</t>
  </si>
  <si>
    <t>La directoria realiza una reunión por periodo o si se presentara alguna novedad que lo amerite con la participación del consejo de padres y de estudiantes, que se evidencia en Acta No. 14, de fecha 11 de abril 2025</t>
  </si>
  <si>
    <t>La I.E fortalecerala participación activa de las instancias de gobierno escolar mediante la programación periódica y sistemática de reuniones con el Consejo de Padres y el Consejo de Estudiantes, asegurando su adecuada convocatoria, desarrollo y registro en actas, más allá de situaciones extraordinarias.</t>
  </si>
  <si>
    <t>Inspeccion Y Vigilancia hara seguimiento a conformacion de las instancias de Gobierno Escolar.</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</si>
  <si>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$ 245.635.431 – GASTO: $ 122.715.610 - PORCENTAJE DE EJECUCIÓN: 50% 
INGRESO POR ARRENDAMIENTO: $11.344.972 – GASTO: $934.005 PORCENTAJE DE EJECUCIÓN: 8%
INRESOS POR CONVENIOS: $189.909.075 GASTOS: $82.999.000 - PORCENTAJE DE EJECUCIÓN: 44%
OTRAS FUENTES (INGRESOS POR OTRAS FUENTE): $ 985.000 – GASTO: $0 - PORCENTAJE DE EJECUCIÓN: 0%. 
</t>
  </si>
  <si>
    <t>Luego de revisar la plataforma de planeación educativa, se puede evidenciar que la IE, cumple con la entrega oportuna y veraz del primer informe de rendición de cuenta de la vigencia 2025, con la nueva metodología implementada por planeación educativa la cual es presentar el informe de rendición de cuentas, Link: https://docs.google.com/forms/d/e/1FAIpQLScjAdzhg0WcuscsxD3hMjfx5u6Kf1igErTUoKwaUrSoE3EQAg/viewform?usp=send_form</t>
  </si>
  <si>
    <t>Inspección Y Vigilancia hará seguimiento y control que la directivas de la I.E presente el informe de rendición de cuentas de acuerdo a los cambios que se han realizado en Planeación Educativa el cual corresponde a presentar el formato de rendición de cuentas en el Link: https://docs.google.com/forms/d/e/1FAIpQLScjAdzhg0WcuscsxD3hMjfx5u6Kf1igErTUoKwaUrSoE3EQAg/viewform?usp=send_form</t>
  </si>
  <si>
    <t xml:space="preserve">El grupo de interdisciplinar de la IE, allegan, Acta de conformación de gobierno escolar de fecha 13 de marzo de 2025 explicación de funciones de gobierno escolar, acta N°02 19 de marzo 2025 escuela de padres, acta N°1 de elección de representantes de padres de familia. Gobierno Escolar, acuerdo 004 del 10 de mayo de 2024 por el cual se adopta a nivel institucional el gobierno escolar y se aprueba el proceso de conformación, operatividad y funcionalidad de acuerdo al reglamento interno de los distintos consejos y comités, acta 01 de 1 de abril de 2024 con Temática a desarrollar:1. Socialización de estructura y funciones del consejo académico. 2 Acuerdos sobre reglamento interno.3. Revisión, análisis y recomendación sobre promoción anticipada por desempeño superior. 4. Distribución de integrantes de las comisiones de evaluación. 5. Distribución Actividades representativas de área. 6. Proposiciones y Varios. Acta N° 02 Instalación y elección junta directiva consejo de estudiantes de fecha 21 de febrero 2025. Acta N°01 de 13 de marzo de 2025 elección de representante de exalumnos conformación de consejo directivo. Acta N°02 Consejo de padres 2025 reunión del consejo de padres para la elección de los representantes a los diferentes estamentos de gobierno escolar para la vigencia 2025. Acuerdo consejo directivo, adopción gobierno escolar consejo de estudiantes, de fecha 02 febrero 21 de 2025, mediante la cual se aprueba el proceso de conformación, operatividad y funcionalidad de acuerdo al reglamento interno del consejo de estudiantes de la IE Camilo Torres Restrepo De Aguazul. </t>
  </si>
  <si>
    <t xml:space="preserve">Una vez verificados los soportes allegados, se puede evidenciar que los mismos se encuentran debidamente formalizado se observa la operación y funcionalidad de las instancias de gobierno escolar según lo estipulado en el Decreto 1075 de 2015 en sus artículos 2.3.3.1.5.2. y 2.3.3.1.5.3., por lo tanto el resultado es de cumplimiento 100% frente a la acción </t>
  </si>
  <si>
    <t>Instituto tecnico Empresarial del Norte de Casanare ITENCA</t>
  </si>
  <si>
    <t>https://mineducaciongovco-my.sharepoint.com/:f:/g/personal/inspeccionyvigilancia_sedcasanare_gov_co/IgAknBuF8SpwSYTLOU-hGMvaAfeUCKvA6Yf4YLa-fRqxuyk?e=e4an0q</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</si>
  <si>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$ 161.718.604,00 – GASTO: $118.825.508,00 - PORCENTAJE DE EJECUCIÓN: 73% 
INGRESOS POR ARRIENDO: $100.000,00 GASTOS: 0 PORCENTAJE DE EJECUCIÓN: 0%
INGRESOS POR CONVENIOS: $4.000.000,00 GASTOS: $4.000.000,00 PORCENTAJE DE EJECUCIÓN: 100%  
OTRAS FUENTES (INGRESOS POR OTRAS FUENTE): $369.714,28– GASTO: $208.978,30 - PORCENTAJE DE EJECUCIÓN: 57%. 
</t>
  </si>
  <si>
    <t>Luego de revisar los soportes allegados a la SED, se puede evidenciar que la IE, cumple con la entrega oportuna y veraz del primer informe de rendición de cuenta de la vigencia 2025, con la nueva metodología implementada por planeación educativa la cual es presentar el informe de rendición de cuentas, Link: https://docs.google.com/forms/d/e/1FAIpQLScjAdzhg0WcuscsxD3hMjfx5u6Kf1igErTUoKwaUrSoE3EQAg/viewform?usp=send_form</t>
  </si>
  <si>
    <t>En la visita realizada a la institución educativa se verificó que la ejecución de los recursos del Fondo de Servicios Educativos se encuentra acorde con los fines propuestos en el Proyecto Educativo Institucional (PEI) y en el Plan de Mejoramiento Institucional (PMI). Lo anterior se evidenció mediante la revisión de los planes, actas y soportes administrativos presentados, así como de las decisiones adoptadas por el Consejo Directivo, las cuales están orientadas al fortalecimiento de los procesos pedagógicos, administrativos y de mejoramiento continuo de la institución.</t>
  </si>
  <si>
    <t>na vez verificados los soportes allegados por la rectora de la IE, se puede evidenciar que la IE, cumple  con a ejecución de los recursos del Fondo de Servicios Educativos se encuentre acorde con los fines propuestos en el marco del PEI y del Plan de Mejoramiento Institucional.</t>
  </si>
  <si>
    <t xml:space="preserve">I.E. Juan Jose Rondon </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</si>
  <si>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$ 255.346.912,00 – GASTO: $ 133.313.921,00 - PORCENTAJE DE EJECUCIÓN: 52% 
OTRAS FUENTES (INGRESOS POR OTRAS FUENTE): $ 54.699.706,00 – GASTO: $ 34.140.361,00 - PORCENTAJE DE EJECUCIÓN: 62%. 
</t>
  </si>
  <si>
    <t>Con los recursos del fondo de servicios la IE Juan Jose Rondon apoya los proyectos transversales, se sigue la normatividad, los contratos cuenta con Estudio Previo que garantizan la coherencia con el PEI Y el Plan de mejoramiento Institucional, y la veeduría que realiza el consejo directivo a la ejecución de estos recursos, y los recursos vienen asignados con destinación específica como los de primera infancia, y formación integral de acuerdo a la circular No 016 del 31-03-2025 del MEN.</t>
  </si>
  <si>
    <t>Las directivas de la IE se comprometen a focalizar los recursos de los FOSES en coherencia con el PEI y el PMI y tendrá especial cuidado con los recursos que vienen con destinación específica para la primaria infancia y formación integral.</t>
  </si>
  <si>
    <t xml:space="preserve">
Inspección y vigilancia hará seguimiento y control en la vigencia 2026 al cumplimiento de la circular No 016 del 31-03-2025.
</t>
  </si>
  <si>
    <t>https://mineducaciongovco-my.sharepoint.com/:f:/g/personal/inspeccionyvigilancia_sedcasanare_gov_co/IgA9aBOP6-WBR4oJ2FVWs2MMAdHKjaPgLRBqQmyCCvKBRqw?e=zd3MaI</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</si>
  <si>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$201.267.173 – GASTO: $ $75.948.690 - PORCENTAJE DE EJECUCIÓN: 38% 
INRESOS POR CONVENIOS: $4.000.000 GASTOS: $4.000.000 PORCENTAJE DE EJECUCIÓN: 100%
OTRAS FUENTES (INGRESOS POR OTRAS FUENTE): $42.965.742– GASTO: $29.979.223 - PORCENTAJE DE EJECUCIÓN: 70%. 
</t>
  </si>
  <si>
    <t>Con los recursos del fondo de servicios la IE Normal Superior de Monterrey apoya los proyectos transversales, sigue la normatividad, los contratos cuenta con Estudio Previo que garantizan la coherencia con el PEI Y el Plan de mejoramiento Institucional, y la veeduría que realiza el consejo directivo a la ejecución de estos recursos, y los recursos vienen asignados con destinación específica como los de primera infancia, y formación integral de acuerdo a la circular No 016 del 31-03-2025 del MEN.</t>
  </si>
  <si>
    <t>Inspección y vigilancia hará seguimiento y control en la vigencia 2026 al cumplimiento de la circular No 016 del 31-03-2025.</t>
  </si>
  <si>
    <t>FO-GD-11 de fecha 24/10/2025 comunicado de visita; FO-PDD-19 de fecha 24/10/2025 Control de asistencia; FO-GE-17 de fecha 24/10/2025  Instrumento de seguimiento y control ; FO-AUT-03 de fecha 24/10/2025 Encuesta de percepción. Informe de seguimiento y control; de fecha 28/10/2025.</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</si>
  <si>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$ 78.303.364 – GASTO: $ 56.948.507- PORCENTAJE DE EJECUCIÓN: 73% 
INGRESOS POR ARRIENDO: $ 378.000 GASTOS: 0 PORCENTAJE DE EJECUCIÓN: 0%
OTRAS FUENTES (INGRESOS POR OTRAS FUENTE): $17.107.682– GASTO: $0 - PORCENTAJE DE EJECUCIÓN: 0%. 
</t>
  </si>
  <si>
    <t>Direccion Administrativa, Planeacion Educativa , Inspeccion y Vigilancia</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</si>
  <si>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$90.859.523.74 – GASTO: $19970000 - PORCENTAJE DE EJECUCIÓN: 22%  
OTRAS FUENTES (INGRESOS POR OTRAS FUENTE): $ 771.22674 – GASTO: $237.872 - PORCENTAJE DE EJECUCIÓN: 30%. 
</t>
  </si>
  <si>
    <t xml:space="preserve">El rector allega Los siguientes documentos:
Resolución N°02 de 10 de febrero de 2025 por medio de la cual se conforman los diferentes estamentos de participación de la IE : Consejo De Estudiantes, Junta De Padres, Consejo De Padres De Familia, Consejo Académico, Comité De Residencia Estudiantil, Comité De Convivencia Escolar, Comité De Inventarios, Comité De Convivencia Laboral, Comité De Alimentacion Escolar (CAE), Comité De Riesgos, Comité De Inclusion, Consejo De Evaluación Y Promoción, Personero Estudiantil y se le da reconocimiento legal a los integrantes de los diferentes órganos de participación para la vigencia 2025.
Acuerdo N°08 de 2025 Por medio del cual se aprueba y adopta la resignificación del manual de convivencia.
Acuerdo N°03 de febrero de 2025 Por el cual se conforma el consejo directivo para el año 2025.
Acta N°01 de 12 de febrero de 2025.
Acta N°02 de 2025, conformación del comité de convivencia, socialización de funciones, compromiso de confidencialidad de privacidad de los casos presentados.
Conformación de comité de convivencia escolar vigencia 2025 de 11 de marzo de 2025, conformación del comité de convivencia escolar, funciones de comité de convivencia escolar.
</t>
  </si>
  <si>
    <t xml:space="preserve">Los documentos allegados por el rector de la IE, se encuentran debidamente formalizados, se puede evidenciar la conformación funcionamiento y operatividad y la participación de la comunidad educativa en la conformación del consejo de padres. </t>
  </si>
  <si>
    <t>I.E. Jorge Eliecer Gaitan</t>
  </si>
  <si>
    <t>Direccion Administrativa , Planeacion  Educativa Inspeccion y Vigilanci</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</si>
  <si>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2025 de realizo de acuerdo a la Resolución No 1452 del 14-07-2023 en su artículo 6º calendario de rendición de cuentas.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Le ingresaron recursos en la vigencia 2025 por las siguientes fuentes;
FUENTES INGRESOS GASTOS %
GRATUIDAD: $ 89269662 – GASTO: $32296455 - PORCENTAJE DE EJECUCIÓN: 36% 
INGRESOS POR ARRIENDO: $ 1300000 GASTOS: 0 PORCENTAJE DE EJECUCIÓN: 0%
OTRAS FUENTES (INGRESOS POR OTRAS FUENTE): $ 24099871 – GASTO: $ 16800000 - PORCENTAJE DE EJECUCIÓN: 70%. 
</t>
  </si>
  <si>
    <t>El rector Acta de asamblea de padres de familia para la conformación del comité de evaluación y consejo de padres de familia; Acta de conformación del comité de convivencia escolar para el año 2025 de fecha 14 de abril de 2025.</t>
  </si>
  <si>
    <t>Una vez verificados los soportes allegados por el rector, se puede verificar que  el resultado es de cumplimiento de 100%, frente a la acción de onformación adecuada y oportuna de las instancias de gobierno escolar al igual que su funcionamiento (Consejo de Padres de Familia y de Estudiantes.)</t>
  </si>
  <si>
    <t>I.E. Santa Maria del Llano</t>
  </si>
  <si>
    <t>Se verifica que la comunidad participa adecuadamente en la gestión de la IE mediante la conformación oportuna de las instancias de gobierno escolar, incluyendo el Consejo de Padres de Familia y el Consejo de Estudiantes, las cuales se encuentran formalizadas con sus actas y participantes, y han sido socializadas.</t>
  </si>
  <si>
    <t>Realizar seguimiento periódico a la actualización de actas y participantes de las instancias de gobierno escolar, garantizando la correcta documentación y registro de sus actividades.</t>
  </si>
  <si>
    <t>Inspección y Vigilancia continuará verificando los procesos de gobierno escolar, supervisando su conformación, funcionamiento y divulgación ante la comunidad educativa.</t>
  </si>
  <si>
    <t>Se verifica que la comunidad participa debidamente en la gestión del establecimiento educativo, mediante la conformación oportuna y adecuada de las instancias de gobierno escolar, incluyendo el Consejo de Padres de Familia y el Consejo de Estudiantes. Estas instancias se encuentran debidamente formalizadas con sus actas y participantes, y han sido socializadas ante la comunidad educativa.</t>
  </si>
  <si>
    <t>Garantizar la socialización constante de los acuerdos y decisiones de las instancias de gobierno escolar ante toda la comunidad educativa.</t>
  </si>
  <si>
    <t>Inspección y Vigilancia estará pendiente de la verificación de los procesos de gobierno escolar, garantizando su seguimiento y control.</t>
  </si>
  <si>
    <t>Direccion Administrativa ,  Planeacion Educativa, Inspeccion y Vigilanci</t>
  </si>
  <si>
    <t>La rectora realizó rendición de cuentas el 8 de agosto de 2025, en cumplimiento de la Ley 489/1998 y el Decreto 4791/2008, garantizando transparencia en el manejo de los FSE.</t>
  </si>
  <si>
    <t>Establecer informes financieros semestrales con lenguaje pedagógico para mayor comprensión de la comunidad educativa.</t>
  </si>
  <si>
    <t>Se evidencia cumplimiento normativo y transparencia, aunque se recomienda fortalecer la pedagogía en la socialización.</t>
  </si>
  <si>
    <t>Se verifica la conformación y funcionamiento de instancias de gobierno escolar, con soportes en actas y comunicados oficiales.</t>
  </si>
  <si>
    <t>Promover mayor participación activa en las decisiones estratégicas mediante espacios de formación en liderazgo escolar.</t>
  </si>
  <si>
    <t>Las instancias se encuentran legalmente constituidas, aunque requieren mayor dinamismo en la toma de decisiones.</t>
  </si>
  <si>
    <t>I.E. Tecnico Diversificado de Monterrey</t>
  </si>
  <si>
    <t>Se verificó la entrega del informe de Rendición de Cuentas ante Planeación Educativa y la socialización realizada el 14 de agosto de 2025, cumpliendo con los lineamientos sobre manejo de FSE establecidos por el MEN.</t>
  </si>
  <si>
    <t>Mantener actualizada la documentación financiera, fortalecer la periodicidad de informes y promover mecanismos de control social conforme a la Ley 1474 de 2011.</t>
  </si>
  <si>
    <t>La institución demuestra transparencia; se sugiere continuar fortaleciendo la participación comunitaria en estos procesos.</t>
  </si>
  <si>
    <t>Se evidenció la conformación adecuada de los Consejos de Padres y Estudiantes, garantizando participación activa y representatividad de la comunidad educativa.</t>
  </si>
  <si>
    <t>Fortalecer la divulgación de funciones y responsabilidades de cada instancia del Gobierno Escolar y asegurar su articulación con la planeación institucional.</t>
  </si>
  <si>
    <t>La participación es positiva, pero requiere mayor sistematización de informes y socializaciones internas.</t>
  </si>
  <si>
    <t>E.E. Liceo Ludico Pedagogico San Valentin</t>
  </si>
  <si>
    <t>No se logra verificar la debida participación de la comunidad educativa, ya que el establecimiento no cuenta con Consejo de Padres de Familia.</t>
  </si>
  <si>
    <t>De acuerdo con lo establecido en el Decreto 1286 de 2005 y el Decreto 459 de 2024, el establecimiento educativo deberá crear o conformar el Consejo de Padres de Familia, adelantar el correspondiente proceso de conformación y remitir la información a más tardar el 23 de octubre al correo electrónico de Inspección y Vigilancia: inspeccionyvigilancia@sedcasanare.gov.co</t>
  </si>
  <si>
    <t>Inspección y Vigilancia realizará el seguimiento y control para verificar que las directivas de las Instituciones Educativas presenten el informe de rendición de cuentas, de acuerdo con los cambios establecidos por Planeación Educativa.</t>
  </si>
  <si>
    <t xml:space="preserve">En el Manual de Convivencia, específicamente en el punto 8: Estamento de Participación Democrática de la Comunidad Educativa, se establece la estructura organizativa y los mecanismos que garantizan la participación de los diferentes actores del Liceo Lúdico Pedagógico San Valentín. 
En el numeral 8.1 se describe la conformación de la comunidad educativa, integrada por estudiantes, padres de familia, docentes, directivos docentes, personal administrativo y egresados, mientras que en el numeral 8.2 se detallan los órganos del gobierno escolar, como el Consejo Directivo, y el Personero, entre otros, los cuales tienen la función de promover la participación democrática y la toma de decisiones compartidas. Sin embargo, se evidencia la necesidad de fortalecer la aplicación efectiva de estos mecanismos, especialmente en lo relacionado con la conformación del Consejo de Padres de Familia, para garantizar una participación activa y representativa de todos los estamentos, conforme a lo establecido en el Decreto 1286 de 2005 y el Decreto 459 de 2024.
</t>
  </si>
  <si>
    <t>Como acción institucional se implementará el fortalecimiento de los mecanismos de participación democrática establecidos en el punto 8 del Manual de Convivencia, garantizando la aplicación efectiva de la estructura organizativa del Gobierno Escolar. Las estrategias incluirán la socialización del reglamento a todos los estamentos, la conformación formal y oportuna del Consejo de Padres de Familia conforme a los Decretos 1286 de 2005 y 459 de 2024, el acompañamiento en los procesos electorales de cada organismo y el registro documental de cada actuación mediante actas, asegurando así una participación activa, representativa y coherente con las directrices institucionales.</t>
  </si>
  <si>
    <t>El colegio Liceo Lúdico Pedagógico San Valentin, ha adoptado un reglamento interno para el funcionamiento del Gobierno Escolar, tal como se establece en numeral 8.1 Comunidad Educativa del Liceo Lúdico Pedagógico San Valentin, 8.2 Órganos del gobierno escolar del Liceo Lúdico Pedagógico San Valentin. Del Manual de Convivencia. Este documento regula las funciones y procesos de elección de los distintos órganos que conforman el Gobierno Escolar, incluidos el Consejo Directivo. Cada estamento cuenta con mecanismos de elección autónomos, pero armonizados con el reglamento institucional general.</t>
  </si>
  <si>
    <t xml:space="preserve">on el propósito de fortalecer la gestión democrática institucional, se garantizará la aplicación efectiva del reglamento interno del Gobierno Escolar, conforme a lo establecido en los numerales 8.1 y 8.2 del Manual de Convivencia del Liceo Lúdico Pedagógico San Valentín. Para ello, se adoptarán estrategias como la socialización clara del reglamento a toda la comunidad educativa, la verificación de que cada estamento aplique correctamente sus mecanismos autónomos de elección, la elaboración de actas que validen cada proceso y la orientación permanente a los representantes, asegurando así una participación democrática coherente, articulada y en cumplimiento de las directrices institucionales. </t>
  </si>
  <si>
    <t>Direccion Administrativa , Planeacion Educativa, Inspeccion y Vigilancia</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</si>
  <si>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se realizó de acuerdo a la Resolución No 0685 del 21-03-2024 en su artículo 6º calendario de rendición de cuentas. La convocatoria se realizó el 14-02-2025, El informe de rendición de cuentas del II semestre de 2024 se publicó el 12-31-2024 el cual evidenciamos en cartelera en registro fotográfico el día de la visita y la audiencia de rendición se efectuó el 14-02-2025. El mismo día de la audiencia hubo preguntas y respuesta y se contestaron en la audiencia, el informe de rendición de cuentas se envió a la SED El 05-03-2025 según radicado SAC No CAS2025ER001895.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A la I.E. La Inmaculada Le ingresaron recursos en la vigencia 2024 por las siguientes fuentes.
Manejo del Fondo de Servicios Educativos: El fondo tiene apertura das 3 cuenta 
1. Cuenta Maestra Ahorros 635 59828540 Banco Colombia
2. Cuenta Pagadora de ahorros 63595867217 Banco Colombia
3. Cuenta de Recursos Propios 63559252541 Banco Colombia
El manejo de los Token de las cuentas bancarias los realiza la rectora y la secretaria de la I.E.
</t>
  </si>
  <si>
    <t>Las directivas de la IE se comprometen a realizar todo el procedimiento de la audencia y el informe de rendicion de cuentas mediante el link que ha presentado planeacion educativa y que deben adoptar las IE.</t>
  </si>
  <si>
    <t xml:space="preserve">Los siguientes consejos y comités se encuentran formalmente constituidos mediante actas debidamente elaboradas:
Acta del 02 de mayo de 2025: Comité de Convivencia Escolar.
Acta No. 01 del 13 de marzo de 2025: Consejo de Padres.
Acta No. 01-2025: Postulación, elección y posesión de los candidatos al Consejo Estudiantil, Personería y Contraloría Estudiantil.
</t>
  </si>
  <si>
    <t>Como acción institucional se implementará el fortalecimiento del Gobierno Escolar mediante la articulación entre el Comité de Convivencia Escolar, el Consejo de Padres y los órganos estudiantiles, garantizando su participación activa en la toma de decisiones. Las estrategias se centran en la actualización y socialización del Manual de Convivencia, el seguimiento a las situaciones reportadas, la promoción de la participación democrática y la integración de los acuerdos de estos estamentos en los procesos institucionales, asegurando una gestión coherente y orientada al bienestar de la comunidad educativa.</t>
  </si>
  <si>
    <t>El reporte deberá ser diligenciado en el formato oficial de rendición de cuentas, disponible en el siguiente enlace:</t>
  </si>
  <si>
    <t>La Institución Educativa Inmaculada cuenta con una reglamentación clara y detallada, consignada en el Capítulo III de su Manual de Convivencia, donde se establecen las normas que rigen la elección de los representantes ante los distintos órganos del Gobierno Escolar, especialmente el Consejo Directivo. Este reglamento define aspectos fundamentales como la composición de cada estamento, los requisitos para la participación, el procedimiento de inscripción, el cronograma electoral, el desarrollo de las campañas, el proceso de votación y escrutinio, la publicación de resultados y la duración del periodo de representación.</t>
  </si>
  <si>
    <t>La institución implementará el fortalecimiento de los procesos electorales del Gobierno Escolar, garantizando el cumplimiento del reglamento establecido en el Manual de Convivencia. Como estrategias, se socializarán las normas electorales, se organizará y divulgará oportunamente el cronograma, se acompañará cada fase del proceso y se asegurarán elecciones transparentes y participativas conforme a las directrices institucionales.</t>
  </si>
  <si>
    <t>La Institución Educativa ha adoptado un reglamento interno para el funcionamiento del Gobierno Escolar, conforme a lo establecido en el Capítulo XI del Manual de Convivencia. Este documento regula las funciones y los procesos de elección de los distintos órganos que lo integran, entre ellos el Consejo Directivo, el Consejo de Padres de Familia y el Consejo de Estudiantes. Cada estamento cuenta con mecanismos de elección propios, articulados con el reglamento institucional general: el Consejo de Padres de Familia realiza su elección interna según su propio reglamento y comunica formalmente los resultados al rector; el Consejo de Estudiantes elige a sus representantes en reunión plenaria, dejando constancia mediante un acta formal, y ejerce funciones de vocería y representación del estudiantado; y el Consejo Directivo, como máximo órgano de gobierno escolar, se encarga de avalar los procesos electorales y tomar decisiones de carácter directivo y académico.</t>
  </si>
  <si>
    <t>Como acción institucional se fortalecerá la organización y funcionamiento del Gobierno Escolar, asegurando que cada estamento —Consejo Directivo, Consejo de Padres y Consejo de Estudiantes— cumpla los procesos de elección y las funciones establecidas en el reglamento interno del Manual de Convivencia. Para ello, se implementarán estrategias como la socialización de las normas que rigen cada organismo, la verificación de que las elecciones se desarrollen conforme a los procedimientos institucionales, la elaboración oportuna de actas que den validez a cada designación y el acompañamiento directo a los representantes para garantizar una participación democrática, transparente y coherente con las directrices de la institución.</t>
  </si>
  <si>
    <t>🔗 Formato de Rendición de Cuentas:</t>
  </si>
  <si>
    <t>Con los recursos del fondo de servicios se apoyan los proyectos transversales, se sigue la normatividad, los contratos cuenta con Estudio Previo que garantizan la coherencia con el PEI Y el Plan de mejoramiento Institucional, y la veeduría que realiza el consejo directivo a la ejecución de estos recursos, y los recursos vienen asignados con destinación específica como los de primera infancia, y formación integral de acuerdo a la circular No 016 del 31-03-2025 del MEN.</t>
  </si>
  <si>
    <t>Las directivas de la IE se comprometen a focalizar los recursos de los FOSES donde coherencia con el PEI y el PMI y tendra especial cuidado con los recursos que vienen destinacion especifica para la primaria infancia y formacion integral.</t>
  </si>
  <si>
    <t>https://docs.google.com/forms/d/e/1FAIpQLScjAdzhg0WcuscsxD3hMjfx5u6Kf1igErTUoKwaUrSoE3EQAg/viewform?usp=send_form</t>
  </si>
  <si>
    <t>Con los recursos del fondo de servicios se apoyan los proyectos transversales, se sigue la normatividad, los contratos cuenta con Estudio Previo que garantizan la coherencia con el PEI Y el Plan de mejoramiento Institucional, y la veeduría que realiza el consejo directivo a la ejecución de estos recursos, y los recursos vienen asignados con destinación especifica.</t>
  </si>
  <si>
    <t>El rector de la I.E se compromete con los recursos de los fondo de servicios eduactivos invertirlos de acuerdo a las directrices y la normatividad vigente y de acuerdo a las necesidades mas apremiantes en la I.E y haciendo caso a la asignacion especifica.</t>
  </si>
  <si>
    <t>Inspeccion Y Vigilancia hara seguimiento y control a la ejecucion e invercion de los recursos del fondo de servicio educativo se realice con transparencia y de acuerdo a las necesidades prioritarias de la I.E</t>
  </si>
  <si>
    <t>Las instancias de gobierno escolar han sido conformadas de manera adecuada y oportuna, con evidencia documental que respalda su legalidad y funcionamiento. Entre los soportes se encuentran:
Acuerdo No. 04 del 31 de enero de 2025: conformación del Comité de Convivencia. Acta No. 01 del 13 de febrero de 2025: conformación del Consejo Académico.Acta del 7 de febrero de 2025: conformación del Consejo Directivo y elección de representantes de grado, padres de familia y personero. Acta del 28 de febrero de 2025: escrutinio de la elección del Personero Estudiantil. Acta del 11 de abril de 2025: conformación de la Comisión de Evaluación y Promoción.
Estas evidencias reflejan la participación activa de la comunidad educativa en los procesos de gestión institucional, en cumplimiento de la normativa vigente.</t>
  </si>
  <si>
    <t>Como acción institucional se fortalecerá la gestión y funcionamiento de las instancias de gobierno escolar, garantizando que su conformación, evidenciada en acuerdos y actas —Comité de Convivencia, Consejo Académico, Consejo Directivo, Personería Estudiantil y Comisión de Evaluación y Promoción—, continúe realizándose de manera oportuna y conforme a la normativa. Para ello, se implementarán estrategias como la verificación permanente del cumplimiento de los procedimientos establecidos, la actualización y archivo sistemático de las evidencias documentales, la socialización de roles y responsabilidades con cada estamento y la promoción de la participación activa de la comunidad educativa en los procesos de elección y toma de decisiones, asegurando así transparencia y coherencia institucional.</t>
  </si>
  <si>
    <t>La Institución Educativa El Banco cuenta con una reglamentación clara y detallada en su Capítulo XI del Manual de Convivencia, donde se establecen las reglas para la elección de los representantes a los diferentes órganos del Gobierno Escolar, en especial al Consejo Directivo. Este reglamento define aspectos clave como la composición, requisitos, procedimiento de inscripción, cronograma electoral, campaña, votación, escrutinio, publicación de resultados y periodo de representación para cada estamento.</t>
  </si>
  <si>
    <t>Como acción institucional se implementará el fortalecimiento del proceso electoral del Gobierno Escolar, garantizando el estricto cumplimiento del reglamento establecido en el Capítulo XI del Manual de Convivencia, que define la composición, requisitos, inscripción, cronograma, campaña, votación y escrutinio de cada estamento. Como estrategias se realizará la socialización anticipada de las normas electorales a toda la comunidad educativa, la organización clara y oportuna del calendario de elecciones, el acompañamiento y supervisión en cada una de las etapas del proceso y la publicación transparente de los resultados, asegurando así una participación democrática, ordenada y coherente con las directrices institucionales.</t>
  </si>
  <si>
    <t xml:space="preserve">La I.E ha adoptado un reglamento interno para el funcionamiento del Gobierno Escolar, tal como se establece en el Capítulo XI del Manual de Convivencia. Este documento regula las funciones y procesos de elección de los distintos órganos que conforman el Gobierno Escolar, incluidos el Consejo Directivo, el Consejo de Padres de Familia y el Consejo de Estudiantes.
Cada estamento cuenta con mecanismos de elección autónomos, pero armonizados con el reglamento institucional general:
El Consejo de Padres de Familia realiza su proceso de elección interna conforme a su propio reglamento, y comunica formalmente al rector los resultados.
El Consejo de Estudiantes elige a sus representantes en reunión plenaria, levantando acta formal de la elección, y cumple funciones de vocería y representación del estudiantado. El Consejo Directivo, como órgano máximo de gobierno escolar, siendo responsable de avalar los procesos electorales y tomar decisiones de carácter directivo y académico.
</t>
  </si>
  <si>
    <t>Como acción institucional se fortalecerá la organización y operatividad del Gobierno Escolar, asegurando que los procesos de elección y las funciones de cada estamento —Consejo Directivo, Consejo de Padres y Consejo de Estudiantes— se desarrollen conforme al reglamento interno establecido en el Capítulo XI del Manual de Convivencia. Para ello, se implementarán estrategias como la socialización clara de las normas que rigen cada organismo, el acompañamiento y verificación del cumplimiento de los procedimientos autónomos de elección, la elaboración y archivo oportuno de las actas que validan cada designación y la orientación permanente a los representantes para garantizar una participación democrática, coherente y articulada con las directrices institucionales.</t>
  </si>
  <si>
    <t xml:space="preserve">La contadora clasifica, ordena y registra la información contable de manera oportuna y presenta los informes a las diferentes entidades correspondientes de acuerdo a las fechas establecidas y los calendarios establecidos. La audiencia de rendición de cuentas de la vigencia 2024 se realizó de acuerdo a la Resolución No 0685 del 21-03-2024 en su artículo 6º calendario de rendición de cuentas. La convocatoria se realizó el 06-02-2025,
el informe de rendición de cuentas del II semestre de 2024 se publicó el 03-02-2025 el cual evidenciamos en cartelera el día de la visita y la audiencia de rendición se efectuó el 13-02-2025 en el restaurante escolar de la I.E. No hubo preguntas ni respuesta en la audiencia, el informe de rendición de cuentas se envió a la SED El 05-03-2025 según radicado SAC No CAS2025ER001895. 
Los informes periódicos son presentados de manera trimestral a la SED; Formatos de saldos y movimientos, Operaciones reciprocas, formato de variaciones trimestrales significativas y el presupuesto de ingresos y presupuesto de gastos,
Al MEN se presenta el reporte al SIFSE De manera Trimestral, de esta forma se da cumplimiento a la entrega de informe por parte del prestador.
Manejo del Fondo de Servicios Educativos: el fondo tiene apertura das 3 cuenta 
1.	Cuenta Maestra Ahorros 4-8646-3-00694-2   Banco Agrario
2.	Cuenta Pagadora de ahorros 48646300-7098 Banco Agrario
3.	Cuenta de Recursos Propios 48646200571-7 Banco Agrario
 El manejo de los Token de las cuentas bancarias los realiza el rector y la auxiliar administrativa.
</t>
  </si>
  <si>
    <t xml:space="preserve">En el formato de fondos de servicios educativos no se reflejan los ingresos por arrendamiento de la tienda escolar se está reflejando en otras fuentes.  Se debe reflejar los ingresos de la tienda escolar en la fuente arriendos, en el primer informe de rendición de cuentas 2025. Enviar evidencia al correo de inspección y vigilancia. </t>
  </si>
  <si>
    <t>Inspeccion y Vigilancia realizo seguimiento al primer informe de rendicion de cuentas del primer semestre 2025 de acuerdo a la informacion suministrada de Planeacion Educativa y se pudo verificar que esta reflejado el valor del arrendamiento la tienda escolar en el item de arrendamiento.</t>
  </si>
  <si>
    <t xml:space="preserve">Las instancias de gobierno escolar han sido conformadas de manera adecuada y oportuna, con evidencia documental que respalda su legalidad y funcionamiento. Entre los soportes se encuentran: 
Acta No. 02 del 6 de Febrero de 2025: conformación del Comité de Convivencia.
Acta No. 04 del 6 de febrero de 2025: conformación del Consejo Académico.
Acta No. 06 del 14 de febrero de 2025: conformación del Consejo Directivo 
Acta No. 05 del 6 de febrero de 2025: conformación del Consejo De Padres de Familia
Acta del 28 de febrero de 2025: escrutinio de la elección del Personero Estudiantil.
</t>
  </si>
  <si>
    <t xml:space="preserve">Colegio Cristiano Bethel informa que actualmente no cuenta con el acta reglamentada de conformación de la Comisión de Evaluación y Promoción. En este sentido, la institución adquiere el compromiso de remitir dicho documento, debidamente formalizado, al correo de Inspección y Vigilancia (inspeccionyvigilancia@sedcasanare.gov.co
) a más tardar el 27 de septiembre de 2025.
</t>
  </si>
  <si>
    <t>Inspección y Vigilancia realizará seguimiento a la entrega del acta reglamentada de conformación de la Comisión de Evaluación y Promoción, verificando que el documento sea remitido en la fecha comprometida y que cumpla con los lineamientos establecidos por la normativa vigente.</t>
  </si>
  <si>
    <t>El Colegio Cristiano Bethel cuenta con una reglamentación clara y detallada en su Capítulo IX del Manual de Convivencia, donde se establecen las reglas para la elección de los representantes a los diferentes órganos del Gobierno Escolar, en especial al Consejo Directivo. Este reglamento define aspectos clave como la composición, requisitos, procedimiento de inscripción, cronograma electoral, campaña, votación, escrutinio, publicación de resultados y periodo de representación para cada estamento. En el formato código CB-SGSSTA-AF-DOC-01M-Proceso Académico elección de personero estudiantil.</t>
  </si>
  <si>
    <t>Con el fin de fortalecer los procesos democráticos institucionales, se implementará la garantía del cumplimiento riguroso del reglamento electoral establecido en el Capítulo IX del Manual de Convivencia, así como en el formato CB-SGSSTA-AF-DOC-01M para la elección de personero estudiantil. Para ello, se desarrollarán estrategias como la socialización anticipada de las reglas electorales, la organización clara y oportuna del cronograma, la supervisión permanente de las etapas de inscripción, campaña, votación y escrutinio, y la publicación transparente de los resultados, asegurando procesos participativos, ordenados y coherentes con las directrices del Gobierno Escolar.</t>
  </si>
  <si>
    <t xml:space="preserve">La I.E ha adoptado un reglamento interno para el funcionamiento del Gobierno Escolar, tal como se establece en la página 25 del Manual de Convivencia. Este documento regula las funciones y procesos de elección de los distintos órganos que conforman el Gobierno Escolar, incluidos el Consejo Directivo, el Consejo de Padres de Familia y el Consejo de Estudiantes.
Cada estamento cuenta con mecanismos de elección autónomos, pero armonizados con el reglamento institucional general:
El Consejo de Padres de Familia realiza su proceso de elección interna conforme a su propio reglamento, y comunica formalmente al rector los resultados.
El Consejo de Estudiantes elige a sus representantes en reunión plenaria, levantando acta formal de la elección, y cumple funciones de vocería y representación del estudiantado.
El Consejo Directivo, como órgano máximo de gobierno escolar, siendo responsable de avalar los procesos electorales y tomar decisiones de carácter directivo y académico.
</t>
  </si>
  <si>
    <t>Como acción institucional se fortalecerá la organización y aplicación del reglamento interno del Gobierno Escolar, asegurando que los procesos de elección y las funciones de cada estamento —Consejo Directivo, Consejo de Padres y Consejo de Estudiantes— se realicen conforme a lo establecido en el Manual de Convivencia. Para ello, se implementarán estrategias como la socialización clara de las normas internas, el acompañamiento y verificación de los mecanismos autónomos de elección, la elaboración y archivo oportuno de las actas que validan cada proceso y la orientación permanente a los representantes, promoviendo una participación democrática coherente y articulada con las directrices institucionales.</t>
  </si>
  <si>
    <t>El grupo de inspección y vigilancia realiza el proceso de verificación de la participación de la comunidad educativa en la gestión del establecimiento mediante la conformación adecuada y oportuna de las instancias de gobierno escolar, así como el funcionamiento de los Consejos de Padres de Familia, de Estudiantes.</t>
  </si>
  <si>
    <t xml:space="preserve">
Resolución N.º 003 de 2025, de fecha 17 de febrero de 2025, mediante la cual se formaliza la conformación del Comité de Convivencia Escolar.
Acta de socialización del reglamento del Comité de Convivencia Escolar.
Acta N.º 01, correspondiente al primer comité de convivencia escolar, de fecha 15 de marzo de 2025.
Acta N.º 02, correspondiente al segundo comité de convivencia escolar, de fecha 31 de mayo de 2025.
Acta N.º 03, correspondiente al tercer comité de convivencia escolar, de fecha 5 de septiembre de 2025.
</t>
  </si>
  <si>
    <t xml:space="preserve">El rector manifiesta haber remitido las actas de conformación del Comité de Convivencia Escolar al correo electrónico institucional de la Secretaría de Educación el día 8 de octubre de 2025, anexando pantallazo del envío como evidencia. Una vez verificados los soportes el resultado es de cumplimiento. </t>
  </si>
  <si>
    <t xml:space="preserve">El grupo de inspección y vigilancia realiza el proceso de verificación de la participación de la comunidad educativa en la gestión del establecimiento mediante la conformación adecuada y oportuna de las instancias de gobierno escolar, así como el funcionamiento de los Consejos de Padres de Familia, de Estudiantes.
Asimismo, verificar la reglamentación expedida por el Consejo Directivo respecto a los procesos electorales internos (elección de representantes al Consejo Directivo, Personero y Contralor), y la existencia de los reglamentos 
</t>
  </si>
  <si>
    <t>Durante el proceso de verificación, el Director del Establecimiento Educativo allega los siguientes soportes:
Acta de fecha 30 de enero de 2025, correspondiente a la conformación del Consejo Directivo y del Comité de Convivencia Escolar.</t>
  </si>
  <si>
    <t>En la visita realizada al EE,el director allega : Acta de socialización del reglamento del Comité de Convivencia Escolar.</t>
  </si>
  <si>
    <t>I.E La Turúa</t>
  </si>
  <si>
    <t xml:space="preserve"> Comunicado de visita, Certificacion de asistencia, Acta Resumen; FO-GD-11, Lista De Asistencia General; FO-GD-12.</t>
  </si>
  <si>
    <t>https://mineducaciongovco-my.sharepoint.com/:f:/g/personal/inspeccionyvigilancia_sedcasanare_gov_co/IgB9JXwVj3XVSrfjLnNMOON-ATfQ7BhWD6CgsoPr1rTQVgk?e=Fc9Grs</t>
  </si>
  <si>
    <t xml:space="preserve">Durante la jornada de intervención institucional, el señor Rector, licenciado Diego Mauricio Caicedo, presentó los avances y resultados de la Gestión Directiva, abordando aspectos relacionados con el Gobierno Escolar, el Comité de Convivencia, los mecanismos de comunicación, el Consejo Directivo y las acciones articuladas con diferentes entidades. Asimismo, socializó los proyectos previstos para la vigencia actual, resaltando el aumento en la asignación de recursos por parte de la Alcaldía y otras entidades.
En cuanto a la Gestión Académica, se expusieron aspectos relacionados con la deserción escolar, sus principales causas y las estrategias implementadas para la atención de estudiantes con dificultades de aprendizaje, así como el desarrollo de proyectos pedagógicos, procesos de dotación, avances en infraestructura institucional y la adecuación de salones para primaria.
Por su parte, la contadora contratada por la Institución Educativa La Turua presentó el informe financiero correspondiente al primer semestre, detallando los ingresos por cada fuente al corte del 30 de junio, para un total de $151.852.920,12. Asimismo, explicó la ejecución de los recursos por rubro, indicando que se han realizado pagos por valor de $39.800.000,00, lo que representa un 26,20% de compromisos presupuestales. También se informaron los saldos por ejecutar, las cuentas por pagar, las cuentas por cobrar, las retenciones pendientes y el saldo en bancos.
Finalmente, se socializaron los resultados en la Gestión Comunitaria, destacando las acciones relacionadas con la Escuela de Padres y los proyectos que adelanta la institución para fortalecer la participación de la comunidad educativa.
</t>
  </si>
  <si>
    <t>Fortalecer los procesos de seguimiento, control y planeación de la ejecución presupuestal, asegurando una mayor eficiencia en el uso de los recursos disponibles y priorizando la inversión en proyectos académicos, estrategias de permanencia escolar, atención a estudiantes con necesidades educativas, fortalecimiento de la gestión comunitaria y mejora de la infraestructura institucional, garantizando además la rendición periódica de cuentas a la comunidad educativa.</t>
  </si>
  <si>
    <t>Se evidencia una gestión directiva estructurada, con avances en la planeación institucional, la articulación interinstitucional, la ejecución de proyectos académicos, el fortalecimiento de la gestión comunitaria y la socialización transparente de la información financiera. No obstante, se recomienda optimizar el ritmo de ejecución de los recursos, teniendo en cuenta el bajo porcentaje de compromisos frente al total disponible, con el fin de maximizar el impacto en la calidad educativa, la permanencia escolar y el desarrollo integral de la institución.</t>
  </si>
  <si>
    <t>E.E Francisco Jose De Caldas</t>
  </si>
  <si>
    <t>En atención a lo establecido en la Circular 0248 del 22 de julio de 2025, referente al reporte a la Secretaría de Educación a través del Grupo de Inspección y Vigilancia sobre la fecha de realización de la rendición de cuentas, me permito informar lo siguiente:
El día 28 de julio de 2025 se recibió en el correo institucional inspeccionyvigilancia@sedcasanare.gov.co la convocatoria para la Audiencia Pública de Rendición de Cuentas correspondiente al primer semestre de 2025 de la Institución Educativa Francisco José de Caldas, del municipio de Paz de Ariporo, Casanare. Dicho evento fue programado para el 6 de agosto de 2025 a las 4:30 p.m., de manera presencial en el coliseo de la sede central.
La convocatoria estuvo dirigida a padres de familia, estudiantes, exalumnos, docentes, miembros del Consejo Directivo y del Consejo de Padres. Durante la verificación inicial se constató que en la cartelera institucional visible a la comunidad se encontraba publicado el Informe Financiero de Ingresos y Gastos correspondiente al primer semestre de 2025.
El Rector de la Institución, Jaime Alirio Esteban Núñez, informó que la audiencia fue reprogramada para las 5:00 p.m., debido a que en el horario inicialmente establecido se desarrollaba una reunión de docentes. Aunque se notificó oportunamente a los padres de familia y demás actores convocados, al momento de iniciar la actividad solo asistieron dos padres de familia, razón por la cual no fue posible desarrollar el evento de rendición de cuentas.</t>
  </si>
  <si>
    <t>Analizada la situación presentada, se sugiere al señor Rector reprogramar a la mayor brevedad la actividad de rendición de cuentas, la cual es de carácter obligatorio, garantizando una convocatoria oportuna, amplia y en un horario accesible que favorezca la participación de la comunidad educativa.</t>
  </si>
  <si>
    <t>Se evidencia que la Institución Educativa realizó la convocatoria y publicó la información financiera correspondiente, cumpliendo con los lineamientos establecidos. Sin embargo, la baja asistencia de la comunidad educativa impidió el desarrollo de la audiencia pública de rendición de cuentas, lo cual afecta el cumplimiento del ejercicio de transparencia.</t>
  </si>
  <si>
    <t>I.E Antonio Nariño</t>
  </si>
  <si>
    <t xml:space="preserve">Durante la Audiencia Pública de Rendición de Cuentas del primer semestre de 2025, se evidenció que la Institución Educativa publicó únicamente el informe financiero en cartelera, sin divulgar de manera integral los resultados correspondientes a las demás gestiones institucionales (Directiva, Académica, Administrativa y Financiera, y Comunitaria), lo cual limita el acceso de la comunidad educativa a información completa sobre el desempeño institucional.
En la socialización financiera, el señor Rector informó la ejecución parcial de los recursos, indicando la disponibilidad de $11.366.321 destinados a servicios y mantenimiento de infraestructura y $6.537.239 para la adquisición de elementos pedagógicos. No obstante, no se explicó con suficiente claridad el plan de ejecución de estos recursos ni su priorización frente a las necesidades más apremiantes de la institución, ni se abordaron en su totalidad los puntos establecidos en el formato oficial de rendición de cuentas.
Adicionalmente, se evidenció que no se presentaron las conclusiones finales de la audiencia, tal como lo establece la Resolución No. 0588 de 2025 de la SED, y se identificaron oportunidades de mejora en la planeación del horario del evento, el cual podría ajustarse para promover una mayor participación de la comunidad educativa.
</t>
  </si>
  <si>
    <t>Fortalecer la planeación y ejecución de las futuras audiencias de rendición de cuentas, garantizando la publicación completa de los resultados de las cuatro gestiones institucionales, la socialización detallada del uso y proyección de los recursos financieros (incluyendo los montos asignados a infraestructura y elementos pedagógicos), y la presentación de conclusiones finales, conforme a la normatividad vigente y al formato oficial establecido por la Secretaría de Educación Departamental.</t>
  </si>
  <si>
    <t>La institución cumple con la realización de la audiencia pública de rendición de cuentas y promueve la participación ciudadana; sin embargo, es necesario mejorar la integralidad de la información presentada, la claridad en la proyección del gasto de los recursos y la divulgación de los resultados de todas las gestiones institucionales, con el fin de fortalecer la transparencia, el control social y la confianza de la comunidad educativa.</t>
  </si>
  <si>
    <t>Durante la Audiencia Pública de Rendición de Cuentas del primer semestre de 2025 de la Institución Educativa Antonio Nariño del municipio de Nunchía, se evidenció que el informe no fue publicado en cartelera institucional, a pesar de que su divulgación es un requisito del calendario de rendición de cuentas. Asimismo, la información presentada no abordó de manera completa todas las gestiones institucionales ni detalló suficientemente aspectos clave como la ejecución de recursos, cobertura del servicio de internet (63%), participación docente en eventos de la SED (0%) y la situación crítica de la infraestructura, donde el 90% requiere mantenimiento urgente y el 10% debe ser demolido, según el informe de la Oficina de Gestión del Riesgo del Departamento.</t>
  </si>
  <si>
    <t>Asegurar el cumplimiento integral del proceso de rendición de cuentas institucional, mediante la publicación oportuna, completa y verificable del informe en los canales oficiales de la institución; la observancia estricta del formato y los lineamientos establecidos por la Secretaría de Educación Departamental; y la socialización completa de las cuatro gestiones institucionales.
Asimismo, incorporar indicadores de gestión, evidencias documentales y soportes técnicos relacionados con la ejecución presupuestal, la cobertura de conectividad, el estado de la infraestructura física y las acciones de mejoramiento, garantizando transparencia, trazabilidad, control social y una rendición pública efectiva ante la comunidad educativa.</t>
  </si>
  <si>
    <t>Aunque la institución realizó la audiencia dentro de los plazos establecidos y promovió la participación de la comunidad educativa, se requiere mejorar la planeación, la divulgación previa de la información y la profundidad del contenido presentado, con el fin de fortalecer la transparencia, el control social y la toma de decisiones informadas por parte de los asistentes.</t>
  </si>
  <si>
    <t>GARANTÍA DEL DERECHO A LA EDUCACIÓN</t>
  </si>
  <si>
    <t>Doris Patricia Rico Aguirre    - Niyer Lozano- Lisett Martinez-Ruth Mogollon-Marlen Rocio Alfonso Angel-Lina Magaly Alarcon.</t>
  </si>
  <si>
    <t>Revisión correo IVC: inspecciónyvigilancia@sedcasanare.edu.co</t>
  </si>
  <si>
    <t>La I.E ha garantizado los derechos en cuanto el principio de gratuidad del accionante segun la tutela interpuesta contra la SED y la I.E en cuanto el suministro de informacion requerida, fotocopias y demas documentos solicitados para resolver esta situacion.</t>
  </si>
  <si>
    <t>Se atendio al accionante por párte de los directivos en las instalaciones del I.E suministrando la informacion requerida por ellos. Por parte dce Inspeccion Y Vigilancia se sito a las directivas para asesorarlos y acompañarlos en la solucion de la tutela.</t>
  </si>
  <si>
    <t>Inspeccion Y Vigilancia estuvo y estara pendiente de la respuesta y solucion final de este proceso que llevo a cabo en la I.E Jesus Bernal Pinzon.</t>
  </si>
  <si>
    <t>A  la IE, se le presento una  Acción de tutela interpuesta por Duilian Guerrero García, como agente oficioso del estudiante J.S.B.S., contra la Secretaría de Educación de Casanare y la I.E. Jesús Bernal Pinzón, solicitando la promoción al grado noveno y respuesta al oficio del 13 de mayo de 2025, por presunta vulneración de derechos fundamentales.</t>
  </si>
  <si>
    <t>El 19 de junio de 2025 se realizó reunión con el rector, coordinador, área jurídica y el Grupo de Inspección y Vigilancia, para analizar la viabilidad de la promoción anticipada del estudiante  al grado noveno, considerando aspectos académicos, normativos y de salud, y en el contexto de la acción de tutela interpuesta.</t>
  </si>
  <si>
    <t>La oficina de inspección y vigilancia se encuentra atenta al  seguimiento cumplimiento fallo.</t>
  </si>
  <si>
    <t>https://mineducaciongovco-my.sharepoint.com/:f:/g/personal/inspeccionyvigilancia_sedcasanare_gov_co/IgB2kdOgatV3TYSvReEj-SNGAZohktKyLVWmh8F31rECRZE?e=KA7T5w</t>
  </si>
  <si>
    <t>Se garantiza el respeto al principio de gratuidad, asegurando que no existan cobros por ningún concepto y dando trámite a las quejas o denuncias radicadas por presuntas violaciones a este derecho.</t>
  </si>
  <si>
    <t>Las directivas de la Institución Educativa se comprometen a mantener el cumplimiento de la gratuidad y a atender de manera eficiente cualquier reclamo o denuncia formulada por los miembros de la comunidad educativa.</t>
  </si>
  <si>
    <t>La visita no se pudo realizar debido la novedad presentada por medio de correo electrónico la cual manifiesta que el rector de la institución, el licenciado José Luis Caro Ramírez, presenta una incapacidad médica por un período comprendido entre el 07 de abril y el 06 de mayo de 2025, y hasta la fecha no ha sido asignado un funcionario encargado para desempeñar sus funciones durante su ausencia, se procede reprogramar la visita por parte del equipo de control de inspección y vigilancia POAIV 2025.</t>
  </si>
  <si>
    <t>inspección y vigilancia realizó verificaciíón en el correo electrónico y en  la plataforma SAC evidenciando que en el EE no se han reportado quejas o denuncias por parte de la comunidad educativa</t>
  </si>
  <si>
    <t>El Grupo de Inspección y Vigilancia brindará acompañamiento y efectuará seguimiento a los procesos requeridos por la Institución Educativa, orientados a la formulación, gestión e implementación de las soluciones pertinentes.</t>
  </si>
  <si>
    <t xml:space="preserve">Comunicación No. 16-2025-GCPN de fecha 6 de mayo de 2025, por medio de la cual la Directora del E.E. solicita concepto y pronunciamiento frente a situación de violencia intrafamiliar en personal de servicios generales adscrito al EE. </t>
  </si>
  <si>
    <t>Se emite respuesta en fecha 11 de junio de 2025,  precisando que  las relaciones laborales del personal de los establecimientos privados se rigen por el Código Sustantivo del Trabajo. Esto implica que dichos centros funcionan, en términos administrativos y laborales, como verdaderas empresas privadas, sujetas a la normatividad correspondiente.</t>
  </si>
  <si>
    <t>Una vez recibido el PQR, la oficina de inspección y vigilancia emite concepto oportuno y se realiza el respectivo cierre al PQR.</t>
  </si>
  <si>
    <t>El grupo de inspección y vigilancia realizó verificaciíón en el correo electrónico y en  la plataforma SAC evidenciando que en el EE no se han reportado quejas o denuncias por parte de la comunidad educativa</t>
  </si>
  <si>
    <t>La SED se encuentra presta a realizar la verificación de la implementación de las rutas de atención integral de los casos de  violencia sexual y convivencia escolar en los establecimientos educativos</t>
  </si>
  <si>
    <t>Hasta la fecha no se han recibido quejas o de cualquier otra conducta que vulnere el derecho fundamental a la educación. Se le recuerda a la directiva  de la IE que la SED desde inspección y vigilancia esta presta a atender cualquier novedad que se presente en el EE.</t>
  </si>
  <si>
    <t>https://mineducaciongovco-my.sharepoint.com/:f:/g/personal/inspeccionyvigilancia_sedcasanare_gov_co/EkLJFMv9zidEj_6mU4M8XA4Bblzci0826-7h2sZf9j5NZg?e=OmJH93</t>
  </si>
  <si>
    <t>El grupo de inspección y vigilancia realizó verificaciíón en el correo electrónico y en  la plataforma SAC evidenciando que en  la IE. Antonio Martinez Delgado  no se han reportado quejas o denuncias por parte de la comunidad educativa</t>
  </si>
  <si>
    <t>La SED se encuentra presta a realizar seguimiento a las acciones y novedades de los casos reportados de violencia sexual y convivencia escolar en las IE, en ejercicio de las funciones establecidas en el Decreto 1075 de 2015 y la Resolución 4037 de 2024.</t>
  </si>
  <si>
    <t>Inspeccion y vigilancia ha estado pendiente de los correos institucionales y las redes sociales para verificar si en la I.E Antonio Martiez Delgado existe o ha habido queja o reclamo y se evidencio que no ha habiado quejas ni reclamos en la primer vigencia 2025.</t>
  </si>
  <si>
    <t>La SED en articulacion con Inspeccion Y Vigilancia estara pendiente a cualquier novedad que se presente en la I.E en cuanto quejas y reclamos.</t>
  </si>
  <si>
    <t>Inspeccion Y Vigilancia estara pendiente en el segundo semestre  vigencia 2025 en el momento que se presente cuaquier quejas o reclamo.</t>
  </si>
  <si>
    <t>El grupo de inspección y vigilancia realizó verificaciíón en el correo electrónico y en  la plataforma SAC evidenciando que en  la IE. Tecnico Integrado de Trinidad no se han reportado quejas o denuncias por parte de la comunidad.</t>
  </si>
  <si>
    <t>La SED se encuentra presta a realizar seguimiento a las acciones y novedades de los casos reportados de violencia sexual y convivencia escolar en las IE, en ejercicio de las funciones establecidas en el Decreto 1075 de 2015 y la Resolución 4037 de 2024</t>
  </si>
  <si>
    <t>El grupo de inspección y vigilancia realizó verificaciíón en el correo electrónico y en  la plataforma SAC evidenciando que en  la IE. Tecnico Integrado de Trinidad no se han reportado quejas o denuncias por parte de la comunidad educativa</t>
  </si>
  <si>
    <t>I.E. Antonio Nariño La Plata</t>
  </si>
  <si>
    <t>https://mineducaciongovco-my.sharepoint.com/:f:/g/personal/inspeccionyvigilancia_sedcasanare_gov_co/EhEplI4yPiNHhLGgCv9AGywB98J9rdg7Kykng_xL8Est0Q?e=p5ipoh</t>
  </si>
  <si>
    <t xml:space="preserve">El caso del I.E. Antonio Nariño de Pore, corresponde a la identificación de presunto caso de acoso sexual atribuido a un docente PTA y en perjuicio de tres (3) estudiantes de grado 8°, situación que fue advertida en visita de control desarrollada por el Grupo de Trabajo de Inspección y Vigilancia, con el agravante que no se había activado ruta alguna respecto del mismo. 
Respecto del principio de gratuidad se dejó acreditado y soportado que las gestiones adelantadas por la I.E. se dieron en cumplimiento de las obligaciones legales contenidas en la Ley 1620 de 2013 y su decreto reglamentario, sin generación de pagos asociados a la implementación de estas.
</t>
  </si>
  <si>
    <t xml:space="preserve">En atención a dicha situación, se procedió con las siguientes acciones: Se brindó asistencia técnica a la I.E. donde se abordó temáticas de ruta de atención integral de convivencia escolar, cargue en SIUCE y responsabilidades asociadas a la omisión en la activación o activación tardía de la ruta, se asumieron compromisos en dicha materia los cuales se reportan en seguimiento. </t>
  </si>
  <si>
    <t>Inspeccion y vigilancia hara  seguimiento este caso en el segundo semestre de la vigencia 2025 hasta que se logre subsanar esta situacion en la I.E</t>
  </si>
  <si>
    <t>Hallazgo en Visita de Control POAIV efectuada el 9 de mayo de 2025. Presunto caso de vulneración de derechos fundamentales asociado a una situación de convivencia con  indicios de acoso sexual hacia tres estudiantes del grado octavo de la Institución Educativa Antonio Nariño – sede Vereda La Plata.</t>
  </si>
  <si>
    <t>16 de mayo de 2025, tuvo lugar mesa de trabajo en la que se abordó al interior de la SED esta situación en particular, con ocasión de la cual se asumieron compromisos por cada una de las dependencias involucradas, posteriormente, el 23 de mayo de 2025, tuvo lugar jornada de seguimiento al caso de presento acoso sexual por parte del docente José Santos Murillo vinculado al Programa PTA hacia 3 estudiantes del grado 8 de la IE, en desarrollo de la cual se resaltó al rector de la IE la obligatoriedad de activar la ruta de atención integral y demás, así mismo, asumieron compromisos.  Mediante Oficio No. 0689 de 20 de mayo de 2025, se dió traslado a la Comisaria de Familia de Pore de dicho caso por parte de la SED a efectos de que se inició al proceso administrativo de verificación de garantía de derechos. Este caso se llevó a Consejo Directivo de la SED. Mediante correo electrónico del 17 de junio de 2025, se solicitó al rector de la Institución Educativa remitir los compromisos asumidos en la reunión del 19 de mayo que aún no habían sido acreditados.
Así mismo, se remitió nota interna a la Dirección Técnica de Calidad y a la Dirección Administrativa con las comunicaciones enviadas por el rector los días 26 de mayo y 19 de junio de 2025, a través de las cuales solicita el cambio del docente PTA actualmente asignado.
Mediante Memorando No. 0472 del 18 de junio de 2025, se trasladó el caso de presunto acoso sexual a la Oficina de Control Interno Disciplinario para lo de su competencia.
Adicionalmente, en fecha 18 de junio de 2025, se remitió correo electrónico a la Comisaría de Familia de Pore solicitando informar el avance o resultado del proceso de verificación de garantía de derechos, sin que a la fecha se haya recibido respuesta.</t>
  </si>
  <si>
    <t>Se encuentra pendiente el resultado del proceso de verificación de garantía de derechos por parte de la Comisaría de Familia de Pore, o en su defecto, las recomendaciones que correspondan.
	Se encuentra pendiente verificar con la Dirección Administrativa si se dará respuesta positiva a la solicitud de cambio del docente PTA elevada por el rector.</t>
  </si>
  <si>
    <t xml:space="preserve">I.E. Antonio Nariño </t>
  </si>
  <si>
    <t>El grupo de inspección y vigilancia realizó verificaciíón en el correo electrónico y en  la plataforma SAC evidenciando que en  la IE. Antonio Nariño  no se han reportado quejas o denuncias por parte de la comunidad educativa.</t>
  </si>
  <si>
    <t>Inspeccion y vigilancia ha estado pendiente de los correos institucionales y las redes sociales para verificar si en la I.E Antonio Nariño existe o ha habido quejas o reclamo y se evidencia que no ha habiado quejas ni reclamos en la primer vigencia 2025.</t>
  </si>
  <si>
    <t>Inspeccion Y Vigilancia hara seguimiento y control a las novedades que se puedan presentar en el segundo semestre de la vigencia 2025 en la I.E.</t>
  </si>
  <si>
    <t>https://mineducaciongovco-my.sharepoint.com/:f:/g/personal/inspeccionyvigilancia_sedcasanare_gov_co/EqR-UyrKe0FDgFXNT9r-3iQBHXL3pbT3zsj1i8F6VeCrqw?e=XiFxiz</t>
  </si>
  <si>
    <t>El grupo de inspección y vigilancia realizó verificaciíón en el correo electrónico y en  la plataforma SAC evidenciando que en  la IE. Indígena Alegaxu no se han reportado quejas o denuncias por parte de la comunidad educativa.</t>
  </si>
  <si>
    <t>Inspeccion y vigilancia ha estado pendiente de los correos institucionales y las redes sociales para verificar si en la I.E Alegaxu existe o han habido quejas o reclamos. Se evidencia que no ha habiado quejas ni reclamos en la primer vigencia 2025.</t>
  </si>
  <si>
    <t>Inspeccion Y Vigilancia realizara seguimiento a las novedades que se puedan presentan en la segunda vigencia 2025.</t>
  </si>
  <si>
    <t>IE. San Agustin</t>
  </si>
  <si>
    <t>No se evidenciaron quejas, denuncias ni requerimientos de la comunidad educativa relacionados con la vulneración del derecho a la educación o en la prestación del servicio.</t>
  </si>
  <si>
    <t xml:space="preserve">Se requiere fortalecer los mecanismos institucionales de recepción, análisis y respuesta a requerimientos, garantizando una gestión eficiente que fomente la confianza y participación de la comunidad educativa.	</t>
  </si>
  <si>
    <t>Se reiteró la obligatoriedad de registrar la información en la plataforma SIUCE y remitir los soportes a la Oficina de IVC a través de SAC o correo institucional, asegurando seguimiento y actuación oportuna.</t>
  </si>
  <si>
    <t>No se reportaron quejas ni denuncias sobre incumplimiento del principio de gratuidad en la IE durante el periodo observado.</t>
  </si>
  <si>
    <t xml:space="preserve">Es necesario reforzar la divulgación institucional sobre el principio de gratuidad y los canales de denuncia, asegurando que la comunidad educativa esté informada y disponga de herramientas claras de reporte.	</t>
  </si>
  <si>
    <t>Se enfatizó el cumplimiento en el registro en SIUCE y el envío de soportes a la Oficina de IVC mediante SAC o correo institucional, garantizando trazabilidad y gestión oportuna.</t>
  </si>
  <si>
    <t>No se reportaron quejas, denuncias ni requerimientos por parte de la comunidad educativa relacionados con la vulneración del derecho a la educación o con deficiencias en la prestación del servicio.</t>
  </si>
  <si>
    <t>Fortalecer los mecanismos institucionales de recepción, análisis y respuesta oportuna a requerimientos, garantizando una gestión eficiente que promueva la confianza y participación de la comunidad educativa.</t>
  </si>
  <si>
    <t>Se enfatizó la obligatoriedad de registrar la información en la plataforma SIUCE y de remitir todos los documentos de soporte a la Oficina de Inspección, Vigilancia y Control (IVC) por medio de SAC o correo institucional, garantizando el seguimiento y la actuación oportuna.</t>
  </si>
  <si>
    <t>No se encontraron quejas ni denuncias relacionadas con el incumplimiento del principio de gratuidad en la institución educativa durante el periodo observado.</t>
  </si>
  <si>
    <t>Reforzar la divulgación institucional sobre el principio de gratuidad y los canales de denuncia disponibles, asegurando que la comunidad educativa esté informada y cuente con herramientas claras para reportar cualquier irregularidad.</t>
  </si>
  <si>
    <t xml:space="preserve">Durante la visita se evidenció que no existen registros recientes de quejas, denuncias o requerimientos asociados a la vulneración del derecho fundamental a la educación o a deficiencias en la prestación del servicio. </t>
  </si>
  <si>
    <t>La institución se compromete a consolidar reportes mensuales y garantizar que toda comunicación sea radicada y respondida dentro de los tiempos establecidos por la Ley 1755 de 2015, asegurando trazabilidad y acceso efectivo a la información.</t>
  </si>
  <si>
    <t>•La visita fue reprogramada para el segundo semestre debido a la ola invernal registrada el día previsto para la visita, situación que obligó a la rectora a activar el Plan de Contingencia con el fin de garantizar la continuidad del servicio educativo.                                  •Se observa necesario fortalecer la cultura institucional de participación y transparencia.</t>
  </si>
  <si>
    <t xml:space="preserve">No se reportaron casos, quejas o denuncias relacionadas con cobros indebidos o vulneraciones al principio de gratuidad, evidenciándose cumplimiento general en la prestación del servicio educativo. </t>
  </si>
  <si>
    <t xml:space="preserve">La institución implementará acciones de comunicación y sensibilización respecto al principio de gratuidad, mediante jornadas informativas, publicación en carteleras y socializaciones durante reuniones con padres de familia. </t>
  </si>
  <si>
    <t xml:space="preserve">•La visita fue reprogramada para el segundo semestre debido a la ola invernal registrada el día previsto para la visita, situación que obligó a la rectora a activar el Plan de Contingencia con el fin de garantizar la continuidad del servicio educativo.                      •Aunque no se evidenciaron vulneraciones, se advierte la necesidad de consolidar mecanismos preventivos que aseguren la transparencia financiera y eviten prácticas indebidas, especialmente en contextos donde la rotación docente y directiva puede afectar la continuidad de los procesos. </t>
  </si>
  <si>
    <t>Los trámites de PQR relacionados con la garantía del derecho a la educación incluyen la queja formal presentada por una madre de familia el 20 de noviembre de 2024. Esta denuncia se refería a la metodología de enseñanza de un docente y su impacto en los resultados académicos de los estudiantes. La rectora respondió dentro de los plazos establecidos, emitiendo su respuesta el 26 de noviembre de 2024.</t>
  </si>
  <si>
    <t>La IE seguirá fortaleciendo el seguimiento y la gestión de las quejas presentadas, asegurando una respuesta oportuna y efectiva que garantice el derecho a la educación de los estudiantes.</t>
  </si>
  <si>
    <t xml:space="preserve">Aunque el PQR fue respondido oportunamente, se recomienda el oportuno seguimiento y la gestión de las quejas presentadas, asegurando una respuesta eficaz que garantice el derecho a la educación de los estudiantes.	</t>
  </si>
  <si>
    <t>La respuesta indica que, al contestar la PQR, se garantizó el cumplimiento del principio de gratuidad al proporcionar a la madre de familia la información necesaria para aclarar sus inquietudes. Esto sugiere que la denuncia o consulta fue atendida de manera efectiva y que no se encontraron violaciones al principio de gratuidad.</t>
  </si>
  <si>
    <t>La IE debe continuar garantizando la transparencia en la aplicación del principio de gratuidad, fortaleciendo los canales de comunicación con las familias para evitar confusiones o malentendidos sobre el tema.</t>
  </si>
  <si>
    <t>La Secretaría de Educación y el área de Inspección y Vigilancia continuarán supervisando el trámite oportuno de quejas, denuncias y demás requerimientos, con el fin de garantizar que la Institución Educativa cumpla con el derecho a la gratuidad educativa.</t>
  </si>
  <si>
    <t>Centro Educativo La Poyata</t>
  </si>
  <si>
    <t xml:space="preserve">Durante el año de gestión del actual director, no se han presentado quejas, denuncias ni requerimientos por parte de los miembros de la comunidad educativa. </t>
  </si>
  <si>
    <t>El director del C.E se compromete a tramitar de manera oportuna y efectiva cualquier queja, denuncia o requerimiento que pueda surgir, siempre que esté relacionado con la garantía del derecho fundamental a la educación y la adecuada prestación del servicio, conforme a la normatividad vigente.</t>
  </si>
  <si>
    <t xml:space="preserve">Inspección y Vigilancia realizará control y seguimiento a los canales de atención y recepción de quejas y denuncias del C.E, con el fin de verificar su adecuada implementación y funcionamiento. </t>
  </si>
  <si>
    <t xml:space="preserve">Actualmente no se han recibido quejas ni denuncias relacionadas con presuntas violaciones al principio de gratuidad del servicio educativo en el C.E. </t>
  </si>
  <si>
    <t>El director del C.E expresa su compromiso de garantizar el cumplimiento del principio de gratuidad, mediante la atención oportuna y adecuada de cualquier queja o denuncia que se radique por presuntas violaciones a este derecho, conforme a la normativa vigente.</t>
  </si>
  <si>
    <t>El equipo de Inspección y Vigilancia realizará seguimiento a los canales de denuncia dispuestos por el C.E, con el fin de verificar su adecuada implementación y funcionamiento, asegurando así que cualquier situación irregular pueda ser identificada, tramitada y resuelta de manera oportuna.</t>
  </si>
  <si>
    <t>La I.E atiende las quejas y peticiones formuladas por la comunidad educativa en caso de presentarse se garantizara el derecho fundamental a la Educación y la correcta prestación del servicio</t>
  </si>
  <si>
    <t>La directora de la I.E se copromete a atender las quejas y peticiones formuladas por la comunidad educativa en caso de presentarse se garantizara el derecho fundamental a la Educación.</t>
  </si>
  <si>
    <t>El equipo de Inspección y Vigilancia hará seguimiento y control a la gestión a las posibles quejas y denuncias, verificando el cumplimiento de los mecanismos establecidos en la vigencia 2026.</t>
  </si>
  <si>
    <t xml:space="preserve">La directora manifiesta que al contestar los PQR, se garantizara el cumplimiento del principio de gratuidad al proporcionar al quejante la información necesaria para aclarar sus inquietudes. </t>
  </si>
  <si>
    <t>La IE garantizara la transparencia en la aplicación del principio de gratuidad, fortaleciendo los canales de comunicación con la comunidad educativa.</t>
  </si>
  <si>
    <t>Inspección y Vigilancia continuarán supervisando el trámite oportuno de quejas, denuncias y demás requerimientos, con el fin de garantizar que la Institución Educativa cumpla con el derecho a la gratuidad educativa enla vigencia 2026.</t>
  </si>
  <si>
    <t>Centro Educativo Miralindo</t>
  </si>
  <si>
    <t>Las quejas, solicitudes y demás requerimientos por parte de la comunidad educativa son atendidos de manera oportuna, con celeridad y responsabilidad, garantizando una respuesta efectiva a cada caso. No obstante, es importante resaltar que en el Centro Educativo no se han presentado quejas formales ni verbales por parte de la comunidad, lo cual evidencia un ambiente institucional armónico y una adecuada gestión en la atención a las necesidades de los usuarios.</t>
  </si>
  <si>
    <t>La directora del C.E se compromete que cuando se presenten quejas o reclamos hara uso a la garantia del derecho a la educacion.</t>
  </si>
  <si>
    <t>Inspeccion Y Vigilancia hara seguimiento y control a los PQRS relacionados con la garantia del derecho a la educacion.</t>
  </si>
  <si>
    <t>centro Educativo Miralindo</t>
  </si>
  <si>
    <t>Se respeta el principio de gratuidad, no hay cobros por ningún concepto. mediante el trámite de las quejas o denuncias que se radiquen por presuntas violaciones a este principio.</t>
  </si>
  <si>
    <t>La directora del C.E garantizara el cumplimiento del principio de gratuidad mediante el tramite de quejas y denuncias cuando estas se presenten.</t>
  </si>
  <si>
    <t>Inspeccion Y Vigilancia hara seguimiento y control al cumplimiento del principio de gratuidad en la vigencia 2026.</t>
  </si>
  <si>
    <t>Las quejas, solicitudes y demás requerimientos por parte de la comunidad educativa son atendidos de manera oportuna, con celeridad y responsabilidad, garantizando una respuesta efectiva en cada caso. Es importante resaltar que la Institución Educativa ha dado respuesta formal a estas situaciones, a través de comunicados escritos y actas debidamente elaboradas.</t>
  </si>
  <si>
    <t>El E.E seguirá fortaleciendo los mecanismos de atención a la comunidad educativa que permitan recibir, registrar y dar respuesta oportuna a las quejas, solicitudes y requerimientos y se continuará dando respuesta formal a las situaciones presentadas mediante comunicados escritos y actas debidamente elaboradas, conforme a los lineamientos SED.</t>
  </si>
  <si>
    <t>Inspección y Vigilancia realizará seguimiento y control al cumplimiento de las acciones relacionadas con la atención oportuna y la respuesta formal a las quejas, solicitudes y requerimientos presentados por la comunidad educativa, para vigencia 2026.</t>
  </si>
  <si>
    <t>Se respeta el principio de gratuidad, no hay cobros por ningún concepto, mediante el trámite de las quejas o denuncias que se radiquen por presuntas violaciones a este principio.</t>
  </si>
  <si>
    <t>Las directivas del E.E se comprometen a respetar el principio de gratuidad cuando por cualquier concepto halla algun tramite, queja o denuncia por parte de la comunidad educativa.</t>
  </si>
  <si>
    <t>Inspeccion Y Vigilancia hara seguimiento y control con respecto a garantizar el cumplimiento del principio de gratuidad en el servicio educativo en la vigencia 2025.</t>
  </si>
  <si>
    <t>Para el año 2024 se presentó una inconformidad anónima de los padres de familia en cuanto a la relación de la directiva con los estudiantes realizando el debido proceso y a la fecha ya quedo subsanado.</t>
  </si>
  <si>
    <t>La directora del C.E no puede obstentar el cargo de directora y docente al mismo tiempo eso debe quedar por escrito es su contrato de prestacion de servicios.</t>
  </si>
  <si>
    <t>Inspeccion Y Vigilancia hara seguimiento y control en la vigencia 2026 al tipo de vinculacion y las activiades del contrato de prestacion de servicios.</t>
  </si>
  <si>
    <t>Se garantizo el principio de gratuidad en cuanto facilitar la informacion  a los padres de familia que colocaron la queja con respecto a la situacion de la directora.</t>
  </si>
  <si>
    <t>La directora se compromete a garantizar el principio de gratuidad y dar cumplimiento y seleridad a las quejas o denuncias que se radiquen por presuntas violaciones a este principio.</t>
  </si>
  <si>
    <t>Inspeccion Y Vigilancia hara seguimiento y control en la vigencia 2026 a que se cumpla el cumplimiento   y seleridad a las quejas o denuncias que se radiquen por presuntas violaciones a este principio.</t>
  </si>
  <si>
    <t>En atención a los casos radicados SAC2025ER005772, relacionado con la presunta venta de alimentos en estado de descomposición, y SAC2025ER007941, correspondiente al caso de la docente Mónica Leonor Jiménez, esta Secretaría de Educación adelantó las actuaciones pertinentes para su trámite y seguimiento. En el marco del segundo caso, se realizó el traslado a la Personería Municipal de Aguazul mediante oficio de fecha 24 de noviembre de 2025, bajo el radicado No. OFPMA 837-2025, y se emitió el Oficio No. 1845, a través del cual se dio respuesta formal al requerimiento formulado por dicha entidad. Asimismo, respecto a los hechos ocurridos en la Sede La Villa del municipio de Aguazul, y mientras se consolida la totalidad del acervo documental, se procedió a compulsar copias a la Oficina de Control Interno Disciplinario, para que, en el marco de sus competencias legales, determine la procedencia o no de la apertura de las actuaciones disciplinarias correspondientes.</t>
  </si>
  <si>
    <t>Las directivas se comprometen a realizar seguimiento continuo a los casos reportados mediante SAC, garantizando la consolidación oportuna del acervo documental y la adopción de medidas preventivas y correctivas que aseguren el cumplimiento de la normatividad vigente y la protección de los derechos de la comunidad educativa.</t>
  </si>
  <si>
    <t>El Grupo de Inspección y Vigilancia se mantendrá disponible en cualquier momento para la recepción, atención y trámite de los casos que sean reportados a través del Sistema de Atención al Ciudadano SAC y del correo electrónico institucional, garantizando su oportuna gestión conforme a los procedimientos establecidos.</t>
  </si>
  <si>
    <t>Se garantiza la aplicación del principio de gratuidad en la Institución Educativa Camilo Torres Restrepo del municipio de Aguazul, evitando cobros en los niveles amparados por este beneficio y dando trámite a las denuncias o quejas que se radiquen por presuntas vulneraciones.</t>
  </si>
  <si>
    <t>Las directivas institucionales se comprometen a fortalecer las acciones de control interno que aseguren la aplicación del principio de gratuidad y la atención oportuna de los requerimientos ciudadanos.</t>
  </si>
  <si>
    <t>El equipo de Inspección y Vigilancia efectuará el seguimiento y verificación correspondientes para garantizar el principio de gratuidad en la vigencia 2025.</t>
  </si>
  <si>
    <t>I.E. Tecnico Empresarial del norte de Casanare Itenca</t>
  </si>
  <si>
    <t>https://mineducaciongovco-my.sharepoint.com/:f:/g/personal/inspeccionyvigilancia_sedcasanare_gov_co/IgAknBuF8SpwSYTLOU-hGMvaAfeUCKvA6Yf4YLa-fRqxuyk?e=CFWegd</t>
  </si>
  <si>
    <t>El Grupo de Inspección y Vigilancia realizó la verificación de los canales institucionales, incluyendo el correo electrónico y la plataforma SAC, constatando que, hasta la fecha, la Institución Educativa Técnico Empresarial del Norte de Casanare Itenca, Aguazul, no ha recibido quejas ni denuncias por parte de la comunidad educativa.</t>
  </si>
  <si>
    <t>La directora de la Institución Educativa estará disponible para recibir las quejas que se presenten y activar el procedimiento formal correspondiente.</t>
  </si>
  <si>
    <t>En la IE se garantiza la aplicación del principio de gratuidad en el servicio educativo, evitando cobros de cualquier índole y atendiendo los reportes, reclamaciones o denuncias presentadas por la comunidad educativa ante posibles incumplimientos.</t>
  </si>
  <si>
    <t>Las directivas de la Institución Educativa se comprometen a garantizar la observancia del principio de gratuidad en todos los niveles educativos, asegurando la atención oportuna y adecuada de cualquier trámite, queja o denuncia presentada por la comunidad educativa.</t>
  </si>
  <si>
    <t xml:space="preserve">
Inspección Y Vigilancia hará seguimiento y control con respecto a garantizar el cumplimiento del principio de gratuidad en el servicio educativo en la vigencia 2025.
</t>
  </si>
  <si>
    <t>El Grupo de Inspección y Vigilancia efectuó una actuación virtual orientada a la verificación de los canales institucionales, incluyendo el correo electrónico y la plataforma SAC, determinando que la Institución Educativa no registra quejas ni denuncias presentadas por la comunidad educativa.</t>
  </si>
  <si>
    <t>La SED se encuentra presta a realizar la verificación de la implementación de las rutas de atención integral de los casos de violencia sexual y convivencia escolar en los establecimientos educativos.</t>
  </si>
  <si>
    <t>La SED se a disposicion de presta a realizar seguimiento a las acciones y novedades de los casos reportados de violencia sexual y convivencia escolar en las IE, en ejercicio de las funciones establecidas en el Decreto 1075 de 2015 y la Resolución 4037 de 2024.</t>
  </si>
  <si>
    <t>Se garantiza el cumplimiento del principio de gratuidad en todos los niveles educativos cobijados por este beneficio, asegurando que no existan cobros por conceptos no autorizados y atendiendo de forma oportuna las quejas o denuncias recibidas.</t>
  </si>
  <si>
    <t>Las directivas del establecimiento educativo se comprometen a mantener la observancia del principio de gratuidad y a dar trámite inmediato a cualquier queja o solicitud presentada por la comunidad educativa.</t>
  </si>
  <si>
    <t>La dependencia de Inspección y Vigilancia realizará el respectivo seguimiento y verificación durante la vigencia 2025, con el propósito de garantizar la correcta aplicación del principio de gratuidad.</t>
  </si>
  <si>
    <t>I.E. Escuela Normal Superior de Monterrey</t>
  </si>
  <si>
    <t>El Grupo de Inspección y Vigilancia efectuó una actuación virtual orientada a la verificación de los canales institucionales, incluyendo el correo electrónico y la plataforma SAC, determinando que, hasta la fecha, la Institución Educativa no ha registrado quejas ni denuncias por parte de la comunidad educativa.</t>
  </si>
  <si>
    <t>Inspección y Vigilancia realizará seguimiento y acompañamiento técnico a los procesos solicitados por la Institución Educativa, con el fin de contribuir a la gestión e implementación de las soluciones correspondientes.</t>
  </si>
  <si>
    <t>El Grupo de Inspección y Vigilancia estuvo y estará presto a atender todas las solicitudes, requerimientos y actuaciones relacionadas con el proceso adelantado en la Institución Educativa, hasta su respuesta y solución definitiva.</t>
  </si>
  <si>
    <t>Se garantiza la prestación del servicio educativo en condiciones de gratuidad, conforme a la normativa vigente, asegurando que no se establezcan cobros de ningún tipo y que se atiendan adecuadamente los reportes o denuncias que se generen.</t>
  </si>
  <si>
    <t>Las directivas institucionales se comprometen a preservar el cumplimiento del principio de gratuidad, implementando medidas preventivas que eviten cualquier vulneración y asegurando el tratamiento oportuno de los requerimientos recibidos.</t>
  </si>
  <si>
    <t>Inspección y Vigilancia realizará la verificación del cumplimiento del principio de gratuidad durante la vigencia 2025, con base en los informes institucionales y las evidencias documentales aportadas.</t>
  </si>
  <si>
    <t>Seminario Biblico el Secreto</t>
  </si>
  <si>
    <t xml:space="preserve">En atención a la revisión del correo electrónico institucional del Grupo de Inspección y Vigilancia
, se evidencia que, mediante la Resolución No. 2899 del 11 de junio de 2025, la Institución Educativa formalizó la renovación del programa Seminario Bíblico El Secreto, ofertado en el municipio de Sabanalarga. </t>
  </si>
  <si>
    <t>El Grupo de Inspección y Vigilancia acompañará los procesos requeridos por la Institución Educativa, proporcionando seguimiento técnico para la correcta implementación de las soluciones establecidas.</t>
  </si>
  <si>
    <t>LaSED, a través del Grupo de Inspección y Vigilancia, se encuentra presta a atender y tramitar las solicitudes, requerimientos y actuaciones derivadas de los procesos adelantados en las Instituciones Educativas, así como a realizar el seguimiento técnico, administrativo y normativo a las acciones, avances y novedades relacionadas con los casos reportados de violencia sexual y convivencia escolar, en el marco de las competencias asignadas por el Decreto 1075 de 2015 y la Resolución 4037 de 2024, hasta su cierre y resolución definitiva.</t>
  </si>
  <si>
    <t>Se da cumplimiento al principio de gratuidad en los niveles educativos cobijados por este beneficio, previniendo cualquier tipo de cobro y realizando la atención correspondiente a los reclamos o denuncias que se presenten por posibles vulneraciones.</t>
  </si>
  <si>
    <t>El equipo directivo de la Institución Educativa asume el compromiso de velar por el cumplimiento del principio de gratuidad, brindando respuesta y gestión oportuna ante cualquier requerimiento, queja o reporte relacionado con posibles vulneraciones a este derecho.</t>
  </si>
  <si>
    <t>El grupo de Inspección y Vigilancia efectuará las acciones de seguimiento y control necesarias para verificar el cumplimiento del principio de gratuidad en la prestación del servicio educativo durante la vigencia 2025.</t>
  </si>
  <si>
    <t>Centro de Enseñanza Automovilistica  Mi Llano</t>
  </si>
  <si>
    <t>https://mineducaciongovco-my.sharepoint.com/:f:/g/personal/inspeccionyvigilancia_sedcasanare_gov_co/IgBHjZ59bEv4S57peOSdNReiAfmNV73deKmH0-ONh6SbRvY?e=qqPZ45</t>
  </si>
  <si>
    <t>Inspección y Vigilancia realizó la verificación de los canales institucionales, incluyendo el correo electrónico y la plataforma SAC, constatando que, hasta la fecha, el CEA Mi Llano de Aguazul no ha recibido quejas ni denuncias por parte de la comunidad educativa.</t>
  </si>
  <si>
    <t>La SEDl, a través de Inspección y Vigilancia, se encuentra presta a atender y tramitar las solicitudes, requerimientos y actuaciones derivadas de los procesos adelantados en las Instituciones Educativas, así como a realizar el seguimiento técnico, administrativo y normativo a las acciones, avances y novedades relacionadas con los casos reportados de violencia sexual y convivencia escolar, en el marco de las competencias asignadas por el Decreto 1075 de 2015 y la Resolución 4037 de 2024, hasta su cierre y solucion definitiva.</t>
  </si>
  <si>
    <t>I.E. Manuel Elkin patarroyo</t>
  </si>
  <si>
    <t>El Grupo de Inspección y Vigilancia efectuó revisión en el correo electrónico institucional y en la plataforma SAC, determinando que la IE no registra quejas ni denuncias de la comunidad educativa hasta la fecha.</t>
  </si>
  <si>
    <t>La Secretaría de Educación Departamental, a través del Grupo de Inspección y Vigilancia, se encuentra presta a atender y gestionar las solicitudes y actuaciones institucionales, así como a realizar el seguimiento técnico y normativo de los casos de violencia sexual y convivencia escolar, conforme al Decreto 1075 de 2015 y la Resolución 4037 de 2024.</t>
  </si>
  <si>
    <t>Se cumple con el principio de gratuidad del servicio educativo, garantizando que no se realicen cobros en los niveles amparados por este beneficio y gestionando de manera oportuna las quejas o denuncias presentadas por presuntas vulneraciones.</t>
  </si>
  <si>
    <t>Las directivas del establecimiento educativo asumen el compromiso de velar por el cumplimiento permanente del principio de gratuidad y de dar respuesta inmediata a cualquier requerimiento o reclamación de la comunidad educativa.</t>
  </si>
  <si>
    <t>La Secretaría de Educación, a través del grupo de Inspección y Vigilancia, realizará la verificación y control del cumplimiento de este principio en la vigencia 2025, conforme a las directrices institucionales.</t>
  </si>
  <si>
    <t>Inspección y Vigilancia efectuó revisión en el correo electrónico institucional y en la plataforma SAC, determinando que la IE no registra quejas ni denuncias de la comunidad educativa hasta la fecha.</t>
  </si>
  <si>
    <t>La Institución Educativa Víctor Gómez Corredor del municipio de Támara garantiza el cumplimiento del principio de gratuidad del servicio educativo en los niveles amparados por este beneficio, asegurando que no se realicen cobros por ningún concepto. Se realiza el trámite correspondiente a las quejas o denuncias que se radiquen por presuntas vulneraciones a este principio, de acuerdo con los lineamientos establecidos por la Secretaría de Educación Departamental y la normativa vigente.</t>
  </si>
  <si>
    <t>Las directivas de la Institución Educativa Víctor Gómez Corredor del se comprometen a garantizar el respeto del principio de gratuidad en todos los niveles educativos amparados por este beneficio, asegurando la atención oportuna de cualquier trámite, queja o denuncia presentada por la comunidad educativa en relación con posibles vulneraciones a dicho principio.</t>
  </si>
  <si>
    <t>El equipo de Inspección y Vigilancia realizará el seguimiento y control correspondientes para garantizar el cumplimiento del principio de gratuidad en la prestación del servicio educativo durante la vigencia 2025, conforme a la normativa vigente y las directrices de la Secretaría de Educación Departamental.</t>
  </si>
  <si>
    <t>La Secretaría de Educación Departamental garantizará la revisión periódica del estado de los casos asociados a violencia sexual y convivencia escolar en las Instituciones Educativas, en cumplimiento del marco normativo vigente.</t>
  </si>
  <si>
    <t>En el marco de sus competencias legales, la Secretaría de Educación Departamental llevará a cabo la supervisión de las acciones y situaciones asociadas a los casos de violencia sexual y convivencia escolar reportados en las Instituciones Educativas, de acuerdo con el Decreto 1075 de 2015 y la Resolución 4038 de 2024.</t>
  </si>
  <si>
    <t>La Institución Educativa garantiza la aplicación del principio de gratuidad, evitando cobros por servicios o conceptos no autorizados y tramitando las quejas o denuncias que se presenten ante posibles incumplimientos.</t>
  </si>
  <si>
    <t>Las directivas se comprometen a fortalecer los mecanismos internos de control y comunicación con la comunidad educativa, con el fin de garantizar el respeto al principio de gratuidad y la atención oportuna de los requerimientos ciudadanos.</t>
  </si>
  <si>
    <t>Inspección Y Vigilancia hará seguimiento y control con respecto a garantizar el cumplimiento del principio de gratuidad en el servicio educativo en la vigencia 2025.</t>
  </si>
  <si>
    <t>El Grupo de Inspección y Vigilancia adelantó una actuación virtual mediante la cual revisó el correo electrónico institucional y la plataforma SAC, constatando que no se registran quejas ni denuncias por parte de la comunidad educativa en la Institución Educativa.</t>
  </si>
  <si>
    <t>La Secretaría de Educación Departamental se encuentra dispuesta a efectuar la verificación del cumplimiento e implementación de las rutas de atención integral en los casos de violencia sexual y convivencia escolar en los establecimientos educativos.</t>
  </si>
  <si>
    <t>La Secretaría de Educación Departamental ejercerá el monitoreo continuo sobre las actuaciones, avances y situaciones relevantes asociadas a los casos reportados de violencia sexual y convivencia escolar en las Instituciones Educativas, en el marco de las competencias conferidas por el Decreto 1075 de 2015 y la Resolución 4038 de 2024.</t>
  </si>
  <si>
    <t>Se cumple con el principio de gratuidad establecido en la normativa vigente, asegurando que no se generen cobros indebidos y gestionando oportunamente las quejas o reportes relacionados con presuntas afectaciones a este derecho.</t>
  </si>
  <si>
    <t>Las directivas del establecimiento educativo se comprometen a fortalecer los mecanismos internos de control que aseguren la aplicación del principio de gratuidad y la respuesta oportuna ante cualquier requerimiento de la comunidad educativa.</t>
  </si>
  <si>
    <t>El grupo de Inspección y Vigilancia realizará las acciones de control y verificación pertinentes para constatar el cumplimiento del principio de gratuidad durante la vigencia 2025.</t>
  </si>
  <si>
    <t>El grupo de inspección y vigilancia realizó actuación virtual en la que verificó el correo electrónico, la plataforma SAC, evidenciando que en la IE no se han reportado quejas o denuncias por parte de la comunidad educativa.</t>
  </si>
  <si>
    <t>La SED se encuentra presta a realizar seguimiento a las acciones y novedades de los casos reportados de violencia sexual y convivencia escolar en las IE, en ejercicio de las funciones establecidas en el Decreto 1075 de 2015 y la Resolución 4038 de 2024.</t>
  </si>
  <si>
    <t>La Institución Educativa Cusiana del municipio de Tauramena garantiza el cumplimiento del principio de gratuidad en los niveles educativos amparados por este beneficio, asegurando que no se realicen cobros por ningún concepto y atendiendo de manera oportuna las quejas o denuncias que se presenten por presuntas vulneraciones a dicho principio.</t>
  </si>
  <si>
    <t>Las directivas del establecimiento educativo se comprometen a mantener el respeto del principio de gratuidad y a gestionar con transparencia y prontitud cualquier requerimiento, queja o denuncia presentada por la comunidad educativa.</t>
  </si>
  <si>
    <t>El grupo de Inspección y Vigilancia realizará las acciones de control y verificación correspondientes para constatar el cumplimiento del principio de gratuidad durante la vigencia 2025, conforme a la normativa vigente.</t>
  </si>
  <si>
    <t>No se evidenciaron quejas, denuncias ni requerimientos de la comunidad educativa relacionados con la vulneración del derecho a la educación o deficiencias en la prestación del servicio.</t>
  </si>
  <si>
    <t>Se requiere fortalecer los mecanismos institucionales de recepción, análisis y respuesta a requerimientos, garantizando una gestión eficiente que fomente la confianza y participación de la comunidad educativa.</t>
  </si>
  <si>
    <t>No se reportaron quejas ni denuncias sobre incumplimiento del principio de gratuidad en la institución educativa durante el periodo observado.</t>
  </si>
  <si>
    <t>Es necesario reforzar la divulgación institucional sobre el principio de gratuidad y los canales de denuncia, asegurando que la comunidad educativa esté informada y disponga de herramientas claras de reporte.</t>
  </si>
  <si>
    <t>I.E. Tecnico Diversificado</t>
  </si>
  <si>
    <t>No se identificaron quejas, denuncias ni requerimientos por parte de la comunidad educativa asociados a la vulneración del derecho fundamental a la educación o a deficiencias en la prestación del servicio, evidenciándose un adecuado clima institucional y condiciones favorables para el acceso y permanencia escolar.</t>
  </si>
  <si>
    <t>Se requiere fortalecer los mecanismos institucionales de recepción, clasificación, análisis y respuesta a requerimientos ciudadanos, garantizando procesos eficientes, tiempos de respuesta oportunos y estrategias que promuevan la confianza, participación y comunicación efectiva con la comunidad educativa.</t>
  </si>
  <si>
    <t>Se reiteró la obligatoriedad de registrar de manera inmediata y completa toda la información correspondiente en la plataforma SIUCE, así como la remisión de los soportes respectivos a la Oficina de Inspección, Vigilancia y Control (IVC) mediante SAC o correo institucional, asegurando la trazabilidad de los casos y la activación oportuna de las rutas de atención.</t>
  </si>
  <si>
    <t>No se presentaron quejas ni denuncias relacionadas con el incumplimiento del principio de gratuidad educativa en la institución durante el periodo evaluado, en concordancia con lo establecido en la Ley 715 de 2001 y la normatividad vigente sobre financiación del servicio educativo.</t>
  </si>
  <si>
    <t>Es necesario reforzar las estrategias de divulgación institucional sobre el principio de gratuidad y los canales oficiales de denuncia, de manera que la comunidad educativa cuente con información clara, accesible y permanentemente actualizada para reportar cualquier situación que vulnere este derecho.</t>
  </si>
  <si>
    <t>Se enfatizó el cumplimiento del registro oportuno en el SIUCE y la obligación de enviar los soportes correspondientes a la Oficina de IVC mediante SAC o correo institucional, garantizando continuidad en la trazabilidad, el seguimiento y la respuesta institucional frente a los requerimientos recibidos.</t>
  </si>
  <si>
    <t>Liceo Ludico Pedagogico San Valentin</t>
  </si>
  <si>
    <t>Las quejas, solicitudes y demás requerimientos por parte de la comunidad educativa son atendidos de manera oportuna, con celeridad y responsabilidad, garantizando una respuesta efectiva en cada caso. Es importante resaltar que el colegio Liceo Lúdico Pedagógico San Valentín No recibido comunicados ni quejas.</t>
  </si>
  <si>
    <t>El E.E se compromete a fortalecer y mantener los mecanismos de atención a la comunidad educativa que permitan recibir, registrar y dar respuesta oportuna a las quejas, solicitudes y requerimientos, garantizando la trazabilidad, el seguimiento y una atención eficiente y responsable en cada caso, conforme a los lineamientos de la SED.</t>
  </si>
  <si>
    <t>Inspección y Vigilancia realizará seguimiento y control a los compromisos y acciones relacionadas con la atención oportuna de quejas y requerimientos de la comunidad educativa para la vigencia 2026.</t>
  </si>
  <si>
    <t>En la Institución Educativa La Inmaculada, las quejas, solicitudes y demás requerimientos presentados por la comunidad educativa son tramitados de manera oportuna, con celeridad y responsabilidad. La institución garantiza una atención adecuada y una respuesta efectiva, en coherencia con los lineamientos de la Secretaría de Educación Departamental y con el propósito de asegurar la garantía del derecho fundamental a la educación y la debida prestación del servicio educativo. Es importante resaltar que la Institución Educativa recibió una queja por parte de un padre de familia relacionada con el docente de Ética y Religión; sin embargo, la Institución ya cuenta con un plan de mejora para dicho docente, el cual se encuentra en proceso de seguimiento.</t>
  </si>
  <si>
    <t>La I.E continuará garantizando canales efectivos de comunicación con la comunidad educativa para la recepción y gestión de quejas, solicitudes y requerimientos, promoviendo una atención ágil, respetuosa y responsable. En caso de presentarse situaciones, se dará trámite formal mediante los medios institucionales establecidos y con el debido soporte documental.</t>
  </si>
  <si>
    <t>Inspección y Vigilancia hará seguimiento y control al cumplimiento de las acciones orientadas a fortalecer la atención y respuesta de las solicitudes y requerimientos presentados por la comunidad educativa, para la vigencia 2026.</t>
  </si>
  <si>
    <t>Con respecto al  principio de gratuidad, no hay cobros por ningún concepto, mediante el trámite de las quejas o denuncias que se radiquen por presuntas violaciones a este principio.</t>
  </si>
  <si>
    <t>Inspeccion Y Vigilancia realizara seguimiento con respecto a garantizar el cumplimiento del principio de gratuidad en el servicio educativo en la vigencia 2025.</t>
  </si>
  <si>
    <t xml:space="preserve">La SED se encuentra presta a realizar la verificación de la implementación de las rutas de atención integral de los casos de violencia sexual y convivencia escolar en los establecimientos educativos.
</t>
  </si>
  <si>
    <t>Las quejas, solicitudes y demás requerimientos por parte de la comunidad educativa son atendidos de manera oportuna, con celeridad y responsabilidad, garantizando una respuesta efectiva en cada caso. Es importante resaltar que la Institución Educativa No recibido comunicados ni quejas.</t>
  </si>
  <si>
    <t>Con respecto al principio de gratuidad, no hay cobros por ningún concepto, mediante el trámite de las quejas o denuncias que se radiquen por presuntas violaciones a este principio.</t>
  </si>
  <si>
    <t xml:space="preserve">La directora manifiesta que en caso de presentarse quejas, solicitudes y demás requerimientos por parte de la comunidad educativa seran atendidos de manera oportuna, con celeridad y responsabilidad, garantizando una respuesta efectiva en cada caso. </t>
  </si>
  <si>
    <t>El E.E fortalecerá las estrategias de comunicación y atención con la comunidad educativa para garantizar que, en caso de presentarse quejas, solicitudes o requerimientos, estos sean atendidos de manera oportuna, responsable y efectiva.</t>
  </si>
  <si>
    <t>Inspección y Vigilancia hará seguimiento y control al desarrollo de las acciones orientadas a asegurar la atención oportuna y eficaz de las quejas, solicitudes y requerimientos de la comunidad educativa.</t>
  </si>
  <si>
    <t>Conducir Villanueva S.A.S.</t>
  </si>
  <si>
    <t>En el CEA las quejas se reciben, en su mayoría, de forma verbal. Cuando la situación se hace recurrente, se activa el procedimiento formal: la persona afectada interpone su queja o petición en el formato institucional establecido, dejando constancia escrita para su trámite. Todo el proceso se adelanta en estricto cumplimiento de la normatividad vigente.</t>
  </si>
  <si>
    <t>La directora del CEA estara disponible a recibir las quejas que se presenten y activar el procedimiento formal.</t>
  </si>
  <si>
    <t>Inspeccion y vigilancia hara seguimiento y control al tramite de quejas y denuncias y demas requerimientos presentadas por la comunidad educativa en la vigencia 2026.</t>
  </si>
  <si>
    <t>I.E. Antonio Nariño</t>
  </si>
  <si>
    <t>Marlen Rocio Alfonso -  Angel, Lina Magaly Alarcon</t>
  </si>
  <si>
    <t>Inspeccion Y Vigilancia</t>
  </si>
  <si>
    <t>Acta Resumen.015; FO-GD-11. Encuesta de Persepcion. FO-AUT-03, Lista de Asistencia. FO-GD-12.</t>
  </si>
  <si>
    <t xml:space="preserve">https://mineducaciongovco-my.sharepoint.com/:f:/g/personal/inspeccionyvigilancia_sedcasanare_gov_co/Emlq0QIcRBNKhinNbxH74mUBDNRB1oTkDD1C1eIqLxZ4QQ?e=gMNY9k
</t>
  </si>
  <si>
    <t>Por solicitud radicada mediante CAS2024ER00934 Y CAS2024ER00616, los padres de familia manifiestan problemas de convivencia en  la Institución Educativa Antonio Nariño, el grupoi de ivc se desplazo a la IE para realizar reunión la cual se llevo  conto con la participación del equipo directivo, la Comisaría de Familia y algunos padres de familia del grado 3°, se evidenció que el docente Luis Eduardo Fonseca ha venido implementando las acciones contempladas en el plan de mejora suscrito con la institución, logrando una mejora progresiva en el ambiente escolar y en las relaciones con sus estudiantes. Así lo manifestaron los padres asistentes, quienes expresaron no tener inconformidades actuales con el manejo pedagógico ni con la conducta del docente. Asimismo, se constató el acompañamiento interinstitucional y el cierre del caso por parte de la Comisaría de Familia como resultado de los avances obtenidos. Sin embargo, se identificó una baja participación de los padres de familia en este espacio de diálogo, ya que solo asistieron 7 de los 16 acudientes convocados. Esta situación representa una debilidad en la corresponsabilidad de las familias frente al proceso educativo y dificulta la consolidación de un entorno escolar armónico y colaborativo que requiere el compromiso activo tanto de la institución como del hogar.</t>
  </si>
  <si>
    <t xml:space="preserve">1.	 Activar la escuela de padres, responsable Rector y Coordinadora IE. Fecha remisión de evidencias 10 de mayo de 2025.
2.	Acompañar los procesos educativos de los niños, asi como, asistir a reuniones programadas para velar por la educación y garantizar el éxito del proceso de formación. Responsables padres de familia.  
3.	Seguimiento manejo y atención correo electrónico institucional. Responsable Rector, remitir medidas tomadas sobre el particular, enter otras socializar con el área administrativa persona encargada de revisar e informar oportunamente requerimientos, solicitudes y peticiones que deban ser atendidas por la IE. ante las distintas autoridades administrativas, judiciales y demás. 
4.	Evidencias aplicación jornada de apoyo psicosocial con el profesional de la SED Alejandro Ospina. Responsable Coordinadora María Isabel Rosas y Rector supervisor de la actividad, fecha de cumplimiento 15 de mayo de 2025. 
</t>
  </si>
  <si>
    <t xml:space="preserve">El comportamiento del docente Luis Eduardo viene en mejoría y por ende actualmente no existen quejas por parte de los padres de familia así las cosas el grupo de inspección y vigilancia dará por cerrado el caso por petición de los padres de familia. 
</t>
  </si>
  <si>
    <t xml:space="preserve">I.E. José Antonio Galán </t>
  </si>
  <si>
    <t xml:space="preserve">Sede Rural </t>
  </si>
  <si>
    <t xml:space="preserve">Marlen Rocio Alfonso , Lina  Magaly Alarcón, Angie Rubiela Martinez Mora </t>
  </si>
  <si>
    <t>Inspección y Vigilancia</t>
  </si>
  <si>
    <t>Acta Resumen.027; FO-GD-11. de fecha 06/05/25,  Lista de Asistencia general FO-GD-12.</t>
  </si>
  <si>
    <t>https://mineducaciongovco-my.sharepoint.com/:f:/g/personal/inspeccionyvigilancia_sedcasanare_gov_co/EgW8-_RYVQxOk8cOrR3uWXMBuJm1yDPZkdLpjuiScP5M-A?e=q8EWX4</t>
  </si>
  <si>
    <t>radicado CAS2025ER001644. Informe en el que se concluye que once (11) menores adscritos a la sede rural Luis Carlos Galán podrían estar en riesgo de presunta vulneración de derechos, relacionados con situaciones de carácter físico y psicológico atribuidas al docente Edgar Mora Alfonso.</t>
  </si>
  <si>
    <t xml:space="preserve">El Rector Institución Educativa se compromete a: Incorporar el seguimiento en la plataforma SIUCE, utilizando como insumo la información contenida en la presente acta, teniendo en cuenta las opiniones de los padres de familia representantes de los estudiantes implicados en los presuntos hechos de violencia física, psicológica y verbal. 2. Convocar una sesión extraordinaria del Comité de Convivencia Escolar, con el fin de abordar de manera puntual y exclusiva el caso relacionado con el docente Edgar Mora. Durante esta sesión, se espera que el Comité evalúe a profundidad la situación y emita las recomendaciones correspondientes, encaminadas a:
o	Fortalecer el ambiente escolar.
o	Garantizar una convivencia pacífica y respetuosa en la sede rural Luis Carlos Galán.
Dentro de las acciones sugeridas, se incluye la formulación de un Plan de Mejoramiento Integral, enfocado en:
o	La promoción de un clima escolar positivo.
o	La prevención de situaciones de conflicto.
o	El fomento de prácticas pedagógicas alineadas con los principios de convivencia escolar establecidos en la Ley 1620 de 2013.
El desarrollo y la ejecución del plan deberán quedar debidamente documentados. Las evidencias de su implementación deberán ser remitidas al Grupo de Inspección y Vigilancia de la Secretaría de Educación Departamental, a más tardar el 23 de mayo de 2025, para efectos de seguimiento y verificación del cumplimiento de los compromisos asumidos.
3.	Rector Institución Educativa: Verificar si actualmente se está prestando el servicio de transporte escolar desde el área urbana de Chámeza hacia la sede rural San Rafael o Luis Carlos Galán, y remitir un informe a Inspección y Vigilancia con el fin de clarificar esta situación.
</t>
  </si>
  <si>
    <t>Teniendo en cuenta los compromisos pactados en el acta se registran pendientes a entregar  los siguientes: formulación de un Plan de Mejoramiento Integral y seguimiento a los casos en la plataforma SIUCE. los mismo tienen fecha limite el 23 de mayo de 2025.</t>
  </si>
  <si>
    <t xml:space="preserve">I.E. José María Córdoba </t>
  </si>
  <si>
    <t>Marlen Rocio Alfonso , Lina Alarcón - Ruth Mogollon - Eunice Cetina - Camila Quiñonez.</t>
  </si>
  <si>
    <t xml:space="preserve"> Acta Resumen.027; FO-GD-11, de fecha 27 de mayo de 2025,  Lista de Asistencia general FO-GD-12.</t>
  </si>
  <si>
    <t>https://mineducaciongovco-my.sharepoint.com/:f:/g/personal/inspeccionyvigilancia_sedcasanare_gov_co/EutVB1cxY95HtIItrsnzYiQBsFDrxgTUps9jUQMLZYQ2Dw?e=U0ddVX</t>
  </si>
  <si>
    <t xml:space="preserve">En atención a la puesta en conocimiento por el Rector de la I.E. José María Córdoba de  situaciones de convivencia escolar asociadas al docente German Torres Muñoz de la sede Divino Niño del municipio de Tauramena, vereda Cabañas, el Grupo de Inspección y Vigilancia efectúa visita incidental con el objeto de conocer el estatus de dichas situaciones, las acciones planteadas por la I.E. y el seguimiento. </t>
  </si>
  <si>
    <t>En dicha reunión se establecieron los siguientes compromisos: 1.	Convocar comité extraordinario de convivencia escolar.
	2.	Agendar jornada de sensibilización según recomendaciones del comité.
Límite: 05/06/2025
	3.	Cerrar formalmente el caso de las seis estudiantes.
Límite: 03/06/2025
	4.	Oficiar a Comisaría de Familia sobre traslado del caso a Fiscalía.
Límite: 03/06/2025
	5.	Inspección y Vigilancia solicitará acta de recomendaciones al docente Germán Torres.
Límite: 30/05/2025
	6.	Rectoría solicitará apoyo técnico a Dirección de Calidad para atención de casos sensibles.
Límite: 04/06/2025
	7.	Remitir informe final de los casos tratados en esta acta.
Límite: 04/06/2025
	8.	Lic. Eunice enviará normativa sobre el Comité de Inclusión.
Límite: 30/05/2025
	9.	Rectoría conformará Comité de Inclusión.
Límite: 12/06/2025
	10.	Andrea Calixto socializará PIAR del estudiante Joseph Labrador con su madre.
Límite: 03/06/2025
	11.	La IE elaborará informe completo del caso Joseph Labrador.
Límite: 09/06/2025</t>
  </si>
  <si>
    <t>Acorde a los compromisos pactados actualmente se adelanta seguimiento al cumplimiento de los mismos.</t>
  </si>
  <si>
    <t>Sede Divino Niño</t>
  </si>
  <si>
    <t>Marlen Rocio Alfonso , Lina  Magaly Alarcón, Ruth Mogollón, Camila Quiñonez, Eunice Cetina.</t>
  </si>
  <si>
    <t>Acta Resumen 038: FO-GD-11, de fecha 27 de mayo de 2025, Lista de Asisetncia General FO-GD-12.</t>
  </si>
  <si>
    <t xml:space="preserve">En atención a la puesta en conocimiento por el Rector de la I.E. José María Córdoba de  situaciones de convivencia escolar asociadas al docente German Torres Muñoz de la sede Divino Niño del municipio de Tauramena, vereda Cabañas, el Grupo de Inspección y Vigilancia efectúa visita incidental a la sede Divino Niño con el objeto de conocer la problemática directamente con el docente, el estatus de dichas situaciones, las acciones planteadas  y el seguimiento. </t>
  </si>
  <si>
    <t>Como compromisos de la reunión se acordarón: •	Se propone al docente coordinar con el rector una redistribución equitativa de estudiantes con discapacidad o necesidades específicas, para mejorar la inclusión y evitar sobrecarga en un solo grupo.
	•	Se acuerda construir un Plan de Mejoramiento conjunto que incluya estrategias para atender la diversidad, gestionar el aula, aplicar el manual de convivencia y prevenir conflictos.
	•	Se orienta al docente sobre la necesidad de documentar el seguimiento a casos particulares de estudiantes, incluyendo comunicación con familias y acciones tomadas, como respaldo profesional y garantía del debido proceso.</t>
  </si>
  <si>
    <t>ETDH SPROSIS DE COLOMBIA S.A.S.</t>
  </si>
  <si>
    <t>Ruth Mogollon, Lisetthe Martinez.</t>
  </si>
  <si>
    <t>Acta Resumen 036 de 28/05/2025. Lista de asistencia general FO-GD 12 de 28/05/2025.</t>
  </si>
  <si>
    <t>https://mineducaciongovco-my.sharepoint.com/:f:/g/personal/inspeccionyvigilancia_sedcasanare_gov_co/EqCRBs6ZASBJrGY_o2yeingBwYXku_faiWQR6qhncbtSSw?e=PL2hHU</t>
  </si>
  <si>
    <t xml:space="preserve">En la visita Incidental las profesionales de IVC realizaron la  verificación de los requisitos de planta fisica, e instalaciones exigidas y espacios de practicas existentes, actividades académicas, ambientes propicios y adecuados que promueven el bienestar y seguridad de los estudiantes, para el desarrollo de los programas TÉCNICO LABORAL EN AUXILIAR CONTABLE Y FINANCIERO y TÉCNICO LABORAL EN AUXILIAR EN SEGURIDAD Y SALUD EN EL TRABAJO.
</t>
  </si>
  <si>
    <t>La Comisión de Inspección y Vigilancia y Dirección de Cobertura Educativa, verificó que el establecimiento de Educación para el Trabajo y Desarrollo Humano SPROSIS DE COLOMBIA, cumple con los requisitos para la aprobación de licencia de funcionamiento y registro de programas de conformidad con los conceptos técnicos emitidos por las Direcciones de Calidad (componente pedagógico) Cobertura (componente de Infraestructura y Administrativo (componente financiero y administrativo), teniendo en cuenta las directrices establecidas en el decreto 1075 del 2015, Decreto 0923 de 2024 y Resolución 4037 del 2024 correspondiente al Reglamento Territorial de Inspección
y Vigilancia.</t>
  </si>
  <si>
    <t>Luego de realizar la visita se le dejaron las siguientes recomendaciones: 1,Realizar la adecuación o disribución del aula, de tal forma que permita la adecuada circulación de estudiantes y docentes para el desarrollo de las actividades académicas en el aula de clase, destinada para el desarrollo del programa TÉCNICO LABORAL EN AUXILIAR CONTABLE Y FINANCIERO.
2. La Dirección del paintel debe allegar a la secretaría de educación, las hojas de vida, soportes títulos, certificaciones y antecedentes (policia, contraloría, procuraduría) que acrediten la vinculación, y obligaciones del contratista y contratante.</t>
  </si>
  <si>
    <t>ETDH ECCOSIS INGENIERÍA S.A.S</t>
  </si>
  <si>
    <t>Acta resumen N°025 de 02/05/25; Lista de asistencia general FO-GD 12 de 021/05/2025</t>
  </si>
  <si>
    <t>En la visita Incidental las profesionales de IVC realizaron la  verificación de los requisitos de planta fisica, se observan que las áreas destinadas para el desarrollo de practicas y de actividades académicas, se cuenta con los ambientes propicios y
adecuados que promueven el bienestar y seguridad de los estudiantes.
La Comisión de Inspección y Vigilancia, verificó que ECOSIS INGENIERIA SAS, cumple con los requisitos para la aprobación de licencia de funcionamiento de conformidad con los conceptos técnicos emitidos por las Direcciones de Calidad (componente pedagógico) Cobertura (componente de infraestructura y Administrativo (componente financiero y administrativo), teniendo en cuenta las directrices establecidas en el decreto 1075 de 2015 y 0923 de 2024.</t>
  </si>
  <si>
    <t>Formalizar las hojas de vida de los docentes, una vez se realice la convocatoria y se definan los profesionales que atenderan los programas a desarrollar en Tauramena, deberán hacer llegar a la secretaría de educación, las hojas de vida, soportes títulos, certificaciones y antecedentes (policia, contraloría, procuraduría) que acrediten la vinculación, y obligaciones del contratista y contratante.
2. Organizar la gestión documental que se obtenga de la actividad educativa, de acuerdo a la Ley
general de Archivo 594 del 2000.
3. Presentar a la Secretaría de Educación, el cronograma detallado de la rotación de horarios por programas, una vez estén definidos los grupos, en razón a que cuentan con un aula de clase y van a
desarrollar
2 programas de formación laboral, en caso de aumentar la población de estudiantes, es
conveniente proceder adecuar instalaciones que presten el servicio de aulas de clase, teniendo en cuenta que existen espacios para ampliación de nuevas aulas.</t>
  </si>
  <si>
    <t>La Comisión de Inspección y Vigilancia y Dirección de Cobertura Educativa, verificó que el establecimiento de Educación para el Trabajo y Desarrollo  ETDH ECCOSIS INGENIERÍA S.A.S cumple con los requisitos para la aprobación de licencia de funcionamiento y registro de programas de conformidad con los conceptos técnicos emitidos por las Direcciones de Calidad (componente pedagógico) Cobertura (componente de Infraestructura y Administrativo (componente financiero y administrativo), teniendo en cuenta las directrices establecidas en el decreto 1075 del 2015, Decreto 0923 de 2024 y Resolución 4037 del 2024 correspondiente al Reglamento Territorial de Inspección
y Vigilancia.</t>
  </si>
  <si>
    <t>TECNICO EMPRESARIAL DEL LLANO</t>
  </si>
  <si>
    <t>Sede Chaparral</t>
  </si>
  <si>
    <t>Acta Resumen No. 110, Lista de Asistencia. FO-GD-12.</t>
  </si>
  <si>
    <t>https://mineducaciongovco-my.sharepoint.com/:f:/g/personal/inspeccionyvigilancia_sedcasanare_gov_co/IgBnjIv2FywZTIjDONWdx4JaAe2oedAZ6YlNexc5usPgMIE?e=KeIsTw</t>
  </si>
  <si>
    <t>En atención a la solicitud elevada por la Rectora de la I.E. Técnica Empresarial del Llano mediante oficio No. 106-2025, por medio del cual solicita apoyo y acompañamiento de la Secretaría de Educación en relación con la ocupación irregular de la infraestructura física de la  sede chaparral  de la I.E., el Grupo de Inspección y Vigilancia efectúa visita incidental a la sede Chaparral con el objeto de “conocer en sitio las condiciones de modo, tiempo y lugar en el que se presenta la ocupación irregular de la sede “Chaparral” de la Institución Educativa Técnica Empresarial del Llano del municipio de Tauramena, conocer la documentación existente sobre la situación jurídica del predio y establecer plan de atención interinstitucional que permita definir acciones a seguir”.</t>
  </si>
  <si>
    <t xml:space="preserve">Como compromisos de la reunión se acordaron: 
• Por parte del Grupo de Inspección y Vigilancia, levantar informe detallado sobre las inversiones que, desde la Gobernación de Casanare, se hayan efectuado en la sede Chaparral de la Institución Educación Técnica Empresarial del Llano, con plazo de entrega a más tardar el 14 de noviembre de 2025.
• Por parte del Despacho de Desarrollo Social del Municipio de Tauramena, se elaborará y remitirá al Grupo de Trabajo de Inspección y Vigilancia un informe que relacione las inversiones realizadas por la Alcaldía en la sede Chaparral de la Institución Educativa Técnica Empresarial del Llano, precisando los proyectos, fuentes de financiación y ejecución correspondientes, con plazo de entrega a más tardar el 14 de noviembre de 2025.
• La Institución Educativa se compromete a elaborar y remitir a la Secretaría de Educación Departamental, Grupo de Inspección y Vigilancia, un plano esquemático de la sede Chaparral (puede ser a mano alzada), en el que se identifiquen claramente: la distribución general de la planta física, los espacios actualmente destinados al uso académico y administrativo de la comunidad educativa, los espacios que se encuentran ocupados y utilizados por terceros y el estado general de cada área señalada (uso y destino), plazo de entrega 7 de noviembre de 2025. 
</t>
  </si>
  <si>
    <t>TECNICO DIVERSIFICADO</t>
  </si>
  <si>
    <t xml:space="preserve">Marlen Rocio Alfonso , Lina  Magaly Alarcón, Camila Quiñonez </t>
  </si>
  <si>
    <t>Acta Resumen No. 068, Lista de Asistencia. FO-GD-12.</t>
  </si>
  <si>
    <t>https://mineducaciongovco-my.sharepoint.com/:f:/g/personal/inspeccionyvigilancia_sedcasanare_gov_co/IgCuWmyWg8xMSIq8rwVTiv7tAe4AG034lGd0Fqyvx2KJebc?e=jiohcZ</t>
  </si>
  <si>
    <t>En atención a Derecho de petición elevado por la ciudadana Diana Marcela Gaitán Ruiz, madre de la estudiante K.D.C.G., matriculada en el grado 11-2 de la institución educativa Técnico Diversificado, de Monterrey, por medio del cual  informa  que su hija se encuentra expuesta a un entorno escolar perjudicial para su salud mental y emocional, derivado de la relación cercana con el estudiante Andrés Felipe Triviño, del mismo curso, quien, según manifiesta, presenta antecedentes psicológicos y psiquiátricos significativos, incluidas autolesiones y conductas que afectan el ambiente escolar. Expone que la institución no ha adoptado medidas oportunas ni ha activado protocolos de atención psicosocial, situación que, a su juicio, incrementa la vulnerabilidad de los estudiantes. El Grupo de Inspección y Vigilancia de la SED efectúa visita incidental a la sede central de la I.E. con el objeto de: “Realizar seguimiento a casos relevantes de convivencia escolar presentados en la IE Técnico Diversificado del municipio de Monterrey y brindar asistencia técnica en materia de activación de las rutas de atención integral para situaciones de convivencia escolar”.</t>
  </si>
  <si>
    <t xml:space="preserve">Como compromisos de la visita se acordaron:
•	El señor rector debe organizar y mantener actualizada la carpeta de casos de convivencia en orden cronológico, incorporando toda la documentación soporte (actas, evidencias, comunicaciones y acciones realizadas).
•	El señor rector debe activar y garantizar el funcionamiento del Gobierno Escolar, cumpliendo con las funciones asignadas en la normatividad vigente.
•	El señor rector debe remitir, en los plazos establecidos, la respuesta al derecho de petición analizado, asegurando que esté sustentado en evidencias y cumpla con las exigencias legales.
•	El señor rector debe aplicar de forma rigurosa la Ruta de Atención Integral para la Convivencia Escolar en los casos que lo requieran, articulando la actuación con los sectores de salud, protección y justicia.
•	El señor rector debe realizar personalmente el registro de los casos en la plataforma SIUCE y la dirección del Comité de Convivencia Escolar, dado que estas competencias, según la normativa, son indelegables.
•	En el caso del estudiante Andrés Felipe Triviño, grado 11-2, el rector debe garantizar que la información relacionada con su situación —incluyendo antecedentes, manejo del episodio reciente de crisis con riesgo vital y actuaciones institucionales— esté completa y debidamente organizada para su presentación en el Comité Municipal de Convivencia Escolar del 6 de agosto de 2025. Se precisa que, en el año 2024, por solicitud de la acudiente, la Institución Educativa accedió al retiro de la anotación sobre su condición de salud mental, motivo por el cual actualmente el menor no cuenta con un manejo focalizado en dicha materia, circunstancia que debe ser considerada en el análisis y seguimiento del caso.
•	La Oficina de Inspección y Vigilancia brindará acompañamiento al Comité Municipal en el seguimiento del caso, verificando la observancia de la Ruta de Atención Integral y la correcta documentación de las actuaciones adelantadas por la institución educativa
</t>
  </si>
  <si>
    <t>ESCUELA NORMAL SUPERIOR DE MONTERREY</t>
  </si>
  <si>
    <t>Acta Resumen No. 069, Lista de Asistencia FO-GD-12.</t>
  </si>
  <si>
    <t>https://mineducaciongovco-my.sharepoint.com/:f:/g/personal/inspeccionyvigilancia_sedcasanare_gov_co/IgBQjtZ9Z92aSJgvvxGjsSIkAY_baeJIa-T8YV-urmApDm8?e=bJcTjq</t>
  </si>
  <si>
    <t>Como parte de las acciones derivadas de Acción de Tutela, interpuesta por la Comisaria de familia de Monterrey, donde figura como accionada la IE Escuela Normal Superior de Monterrey, y que tiene como objeto la protección del derecho a la Educación del menor David Fernando Daza Cruz, a quien se le habría negado cupo en dicha IE., así como el SAC CAS2025ER004640 de fecha 4 de junio de 2025, contentivo de requerimiento emitido por la Procuraduría General de la Nación, por medio del cual se conmina a la SED a la  atención y respuesta directa a solicitud de restablecimiento de derechos radicada por la ciudadana Carmen Cecilia Parra Mateus, en calidad de madre del estudiante Duvan Armando Carreño Parra (11 años - Grado 3C de la IE ENS). Además de otras acciones, se procedió por parte del Grupo de Trabajo de Inspección y Vigilancia a efectuar visita incidental a la I.E. con el objeto de: Realizar seguimiento al caso del estudiante Duván Carreño y otros, presentados en la IE.</t>
  </si>
  <si>
    <t xml:space="preserve">Como compromisos de la visita se acordaron:
Rectora:
•	Remitir informes ejecutivos quincenales al Grupo de Inspección y Vigilancia de la SED Casanare, detallando actuaciones, avances y soportes.
•	Garantizar que todas las acciones adoptadas frente al caso estén respaldadas documentalmente y se archiven de manera cronológica.
Psicoorientadora institucional:
•	Organizar y mantener actualizada una carpeta física y/o digital del caso, con todos los documentos y comunicaciones oficiales emitidas y recibidas.
•	Implementar estrategias de manejo conductual para el menor, con registro de seguimiento y resultados.
Coordinador de convivencia:
•	Monitorear y reportar cualquier situación de convivencia que involucre al menor, adoptando medidas preventivas y restaurativas cuando corresponda.
•	Grupo de Inspección y Vigilancia SED Casanare:
•	Realizar verificación periódica de los informes remitidos y del avance de las medidas adoptadas.
</t>
  </si>
  <si>
    <t>Comité Municipal de Convivencia Escolar</t>
  </si>
  <si>
    <t>N/A</t>
  </si>
  <si>
    <t>Lina Magaly Alarcón, Eunice Cetina.</t>
  </si>
  <si>
    <t>Acta Comité Municipal Extraordinario de Convivencia Escolar, Lista de Asistencia (Formatos Alcaldía de Monterrey).</t>
  </si>
  <si>
    <t>https://mineducaciongovco-my.sharepoint.com/:b:/r/personal/inspeccionyvigilancia_sedcasanare_gov_co/Documents/PLAN%20OPERATIVO%20ANUAL%20DE%20INSPECCION%20Y%20VIGILANCIA%20-%20(POAIV)%20-%202025/OFICINA%20INSPECCION%20Y%20VIGILANCIA%20-%20SED/SEGUNDO%20SEMESTRE%20(2025%20-%20B)/VISITAS%20INCIDENTALES/ACTA%20COMITE%20EXTRAORDINARIO%20DE%20CONVIVENCIA%20ESCOLAR%20AGOSTO%202025.pdf?csf=1&amp;web=1&amp;e=1H0dUY</t>
  </si>
  <si>
    <t xml:space="preserve">En atención a los diversos casos de presunta afectación en la salud mental reportados tanto en la Institución Educativa Técnico Diversificado como en la Escuela Normal Superior de Monterrey, desde el área de Salud Pública Municipal se convocó al Comité Municipal de Convivencia Escolar.
Dicha sesión contó con el acompañamiento de todos los actores institucionales competentes: Personería Municipal, Comisaría de Familia, Coordinación Zonal del ICBF, Comandante de la Estación de Policía, rectores de las dos instituciones educativas, representantes del Grupo de Inspección y Vigilancia —en calidad de apoyo a los casos en seguimiento—, así como delegados de la Secretaría de Gobierno, Seguridad y Convivencia, la Secretaría de Desarrollo Social y la Secretaría de Educación Municipal.
Durante el desarrollo de la reunión se analizaron los casos de mayor connotación, se escuchó a las partes intervinientes y se estableció un plan de trabajo articulado orientado a la superación de las situaciones reportadas y al restablecimiento de un clima escolar satisfactorio.
</t>
  </si>
  <si>
    <t xml:space="preserve">Como compromisos del Comité se establecieron:
Respecto del Caso 1 – Presunto acoso escolar: La madre del presunto agresor y el menor deberán iniciar proceso terapéutico ante la entidad de Salud Pública. Se realizará seguimiento articulado entre el SOE, la Comisaría de Familia y el Comité de Convivencia Escolar. Adicionalmente, se socializarán las determinaciones del Comité a la madre de la presunta víctima y se efectuará seguimiento a la continuidad y adherencia del tratamiento de la víctima.
Respecto del Caso 2 – Código Gris por presunto hecho de violencia sexual: La presunta agresora y su madre quedarán vinculadas a seguimiento institucional y deberán iniciar proceso terapéutico. La víctima igualmente deberá iniciar atención terapéutica y se realizará seguimiento a su adherencia. No se establece cambio de ambiente escolar; sin embargo, ambos menores permanecerán en monitoreo permanente por parte de la institución educativa y las entidades competentes.
Respecto del Caso 3 – Riesgo por intento de suicidio del acudiente: El menor deberá aportar diagnóstico emitido por médico psiquiatra, dado que la certificación por médico general no es válida para efectos del seguimiento clínico correspondiente. El menor deberá mantener adherencia al tratamiento y recibir la medicación indicada. Se continuará con la educación domiciliaria impartida por la institución educativa.
Respecto del Caso 4: La Ruta de Atención Integral fue activada de manera adecuada y conforme a los lineamientos establecidos.
</t>
  </si>
  <si>
    <t>Centro de Enseñanza Automovilística CEACAR Villanueva S.A.S.</t>
  </si>
  <si>
    <t>Marlen Rocio Alfonso , Lina  Magaly Alarcón, Jorge Wilson Ramirez.</t>
  </si>
  <si>
    <t>Acta No. 119, Lista de asistencia.</t>
  </si>
  <si>
    <t>https://mineducaciongovco-my.sharepoint.com/:f:/g/personal/inspeccionyvigilancia_sedcasanare_gov_co/IgC0guMEzIU9T4szf2BUC1HgAWuGWkLwnJCsrtxPAg5iEmI?e=5MQUnE</t>
  </si>
  <si>
    <t>En atención a lo dispuesto en el Auto No. 005 del 23 de octubre de 2025, por medio del cual la Secretaría de Educación Departamental ordenó la apertura de diligencias preliminares con ocasión de la información remitida por la Fiscalía 33 Seccional de Casanare, en la que se pone en conocimiento de esta autoridad administrativa el curso de una investigación penal en contra del Centro de Enseñanza Automovilística CEACAR Villanueva S.A.S., por la presunta comisión de los delitos de (i) acceso abusivo a un sistema informático, (ii) concierto para delinquir y (iii) falsedad ideológica en documento privado, en concurso homogéneo y sucesivo, presuntamente cometidos en el marco de las operaciones desarrolladas por dicha empresa dentro de la jurisdicción del municipio de Villanueva; se ha dispuesto la realización de una visita administrativa de verificación, con el objeto: verificar en sitio el estado de funcionamiento del Centro de Enseñanza, ejecución real de actividades académicas, correspondencia entre la documentación pedagógica y las certificaciones emitidas  y el cumplimiento de las condiciones mínimas de infraestructura, recursos humanos y administrativos exigidos por la normativa vigente, y en general recopilar la información necesaria para dar continuidad al proceso administrativo iniciado mediante el auto antes citado.</t>
  </si>
  <si>
    <t xml:space="preserve">Como conclusiones de la visita Administrativa se establecieron:
1.	El Grupo de Inspección y Vigilancia evidenció que el CEA cuenta con habilitación y certificado de calidad vigente, verificado en su autenticidad y validez, lo cual confirma que cumple los requisitos esenciales para operar.
2.	Se comprobó que la institución utiliza una plataforma tecnológica AULAPP que registra asistencia, avances y trazabilidad mediante autenticación biométrica, evidenciándose que el sistema garantiza control y evita suplantaciones.
3.	Se verificó que la certificación de estudiantes únicamente puede ser autorizada por el representante legal o por la coordinadora administrativa habilitada, por medio de firma electrónica.
4.	Durante la revisión física y digital de expedientes, se constató coincidencia entre los documentos archivados, la relación de certificados emitidos y los registros del SIET, sin hallarse inconsistencias en la trazabilidad.
5.	Se comprobó que los instructores cumplen los requisitos normativos, acreditando licencias vigentes y certificación como instructores del Ministerio de Transporte.
6.	De la verificación realizada se concluye que existe una inconsistencia entre el número de certificados reportados por el CEA al SIMAT y los registros oficiales de la Secretaría de Educación para las anualidades 2024 y 2025.
7.	La revisión de tarifas permitió confirmar que los valores cobrados por el CEA se encuentran dentro de los rangos establecidos por la Resolución 20243040003125 del 31 de enero de 2004.
8.	En cuanto a infraestructura, se verificó que el CEA opera en dos locales diferenciados, uno administrativo y otro académico, ambos en condiciones adecuadas para su función. 
9.	Se revisaron las motocicletas y vehículos destinados a prácticas, comprobándose que cumplen con señalización reglamentaria, implementos necesarios y sistema NFC para control de clases.
10.	El CEA informó un antecedente de hackeo que no comprometió los sistemas académicos ni la información de estudiantes, constatándose que el incidente no afectó el servicio educativo.
11.	La verificación integral del expediente seleccionado al azar permitió confirmar que el estudiante cumplió todos los requisitos académicos y administrativos, y que la documentación coincidía plenamente con los registros del sistema y con la categoría certificada.
Se pactaron como compromisos, los siguientes: 
Como resultado del desarrollo de la diligencia, se acordaron los siguientes compromisos:
1.	El CEA deberá remitir un informe detallado en el que explique las causas de la inconsistencia detectada entre los certificados registrados por el centro y los reportados en el SIMAT para las anualidades 2024 y 2025, identificando si corresponde a un error de reporte, una carga extemporánea o una inconsistencia administrativa.
2.	El representante legal deberá enviar el certificado de habilitación de la firma electrónica utilizada para la autorización de certificados en el RUNT, con el fin de verificar formalmente su validez y autorización.
3.	El CEA deberá aportar el reglamento de operación de la plataforma del AULAPP, para revisión del Grupo de Inspección y Vigilancia.
4.	El CEA deberá remitir 10 capturas de pantalla que evidencien el cumplimiento de las horas de formación y el desarrollo de las clases por parte de los estudiantes en la plataforma AULAPP.
5.	El CEA remitirá la Resolución que establece las horas de formación exigidas para cada categoría de licencia, conforme a la normativa vigente.
6.	El CEA remitirá la hoja de vida de los instructores, junto con la licencia que acredita su habilitación para ejercer dicha función.
</t>
  </si>
  <si>
    <t>Fundación M&amp;M Formando Líderes</t>
  </si>
  <si>
    <t>Acta No. 118, Lista de asistencia.</t>
  </si>
  <si>
    <t>https://mineducaciongovco-my.sharepoint.com/:f:/g/personal/inspeccionyvigilancia_sedcasanare_gov_co/IgBnjIv2FywZTIjDONWdx4JaAe2oedAZ6YlNexc5usPgMIE?e=M4m7sl</t>
  </si>
  <si>
    <t>En atención a lo dispuesto en el Auto No. 004 del 2 de octubre de 2025, mediante el cual esta Secretaría de Educación Departamental aperturó diligencias preliminares con ocasión de las denuncias presentadas por el Instituto Colombiano de Bienestar Familiar – Centro Zonal Villanueva, relacionadas con las presuntas operaciones que vendría ejerciendo la Fundación M&amp;M Formando Líderes dentro de la jurisdicción del municipio de Villanueva, se ha dispuesto la realización de una visita administrativa de verificación. El propósito de esta diligencia es verificar en sitio las actividades desarrolladas por la fundación, determinar la naturaleza de las operaciones que se adelantan, establecer si se están realizando actividades propias de un establecimiento educativo sin la debida autorización de funcionamiento y recopilar la información necesaria para dar continuidad al proceso administrativo iniciado mediante el auto antes citado.</t>
  </si>
  <si>
    <t xml:space="preserve">Como conclusiones de la Visita Administrativa, se establecieron: 
1.	No fue posible acceder a ninguna de las dos sedes de la Fundación M&amp;M, pues en ambas se encontraron comunicaciones fijadas en la entrada en las que se informaba la ausencia de la representante legal o del apoderado, situación que impidió el ingreso y la verificación interna de los espacios.
2.	La Fundación M&amp;M no presentó una justificación válida y oportuna para solicitar el aplazamiento de la diligencia, dado que la solicitud remitida el 11 de noviembre fue extemporánea y las comunicaciones previas no cumplían los requisitos formales.
3.	Persisten inconsistencias en la información suministrada por la Fundación, incluyendo la existencia de dos sedes con representantes legales diferentes y mensajes contradictorios sobre la naturaleza de sus actividades, hechos que reforzaron la necesidad de continuar con las diligencias preliminares.
4.	Se evidenció falta de cumplimiento de compromisos por parte de algunas entidades involucradas, particularmente en el envío de informes previos (ICBF y Desarrollo Social) y en la entrega del listado de menores que habría en la fundación, lo cual limita la caracterización institucional del caso.
5.	La visita permitió identificar elementos visibles que sugieren posibles actividades educativas o formativas, tales como podios, fotografías de menores, uniformes, tableros con contenidos académicos y pendones alusivos a programas y promociones, lo cual justifica la continuidad de la actuación administrativa para verificar si existe prestación del servicio educativo sin licencia.
Y, como compromisos los siguientes:
•	El Instituto Colombiano de Bienestar Familiar remitirá al Grupo de Inspección y Vigilancia un informe basado en las visitas previas efectuadas, consignando los hallazgos verificados dentro de sus competencias.
•	El Inspector de Policía enviará al Grupo de Inspección y Vigilancia un informe basado en las visitas previas efectuadas, consignando los hallazgos verificados dentro de sus competencias.
•	Los gestores sociales de la Secretaría de Gobierno remitirán al Grupo de Inspección y Vigilancia un informe basado en las visitas previas efectuadas, consignando los hallazgos verificados dentro de sus competencias.
•	Personería Municipal responderá el oficio 1661 al oficio al Grupo de Inspección y Vigilancia.
•	Por parte de inspección y vigilancia se solicitaría el acompañamiento de la Procuraduría, en desarrollo de futuras diligencias.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</si>
</sst>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7">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rgb="FF000000"/>
      <name val="Aptos Narrow"/>
      <scheme val="minor"/>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3">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6" fillId="0" borderId="1" xfId="0" applyFon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4"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500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500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00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500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500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500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500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82" dataDxfId="181" tableBorderDxfId="180">
  <autoFilter ref="CS2:CS17" xr:uid="{AB78116E-8F61-43A2-8A1E-BBB5489DBC58}"/>
  <tableColumns count="1">
    <tableColumn id="1" xr3:uid="{D95A8D1D-177E-4495-AC9C-C58FE0271E33}"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78" dataDxfId="177">
  <autoFilter ref="DG2:DG10" xr:uid="{7ED9FECE-CD1E-4EA2-BA8F-3C155C58498D}"/>
  <tableColumns count="1">
    <tableColumn id="1" xr3:uid="{F6F31D06-6BD8-4C02-A0B1-1A82595060AB}"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74" dataDxfId="173" tableBorderDxfId="172">
  <autoFilter ref="A5:U2006" xr:uid="{9D8384A6-FDA0-4F57-8C53-A903225EB5A8}"/>
  <tableColumns count="21">
    <tableColumn id="1" xr3:uid="{CF925B9C-3224-46CE-8458-F88A99909F32}" name="N°" dataDxfId="171">
      <calculatedColumnFormula>+A5+1</calculatedColumnFormula>
    </tableColumn>
    <tableColumn id="2" xr3:uid="{F2F38C2E-3C89-4CB1-A241-B5E20EC8D9AD}" name="DEPARTAMENTO" dataDxfId="170"/>
    <tableColumn id="3" xr3:uid="{5D38B9A5-14C9-42F6-B143-D9451E409F1F}" name="MUNICIPIO" dataDxfId="169"/>
    <tableColumn id="4" xr3:uid="{4E103EF1-E392-4DDC-9077-C75B7626B21E}" name="NOMBRE DEL ESTABLECIMIENTO" dataDxfId="168"/>
    <tableColumn id="5" xr3:uid="{E18C8335-8E1C-45E9-94B6-5B5AD9259EE8}" name="SEDE ATENDIDA" dataDxfId="167"/>
    <tableColumn id="6" xr3:uid="{3EFD3A36-015D-4AB4-8424-573E04AE8F1B}" name="SECTOR DEL PRESTADOR" dataDxfId="166"/>
    <tableColumn id="7" xr3:uid="{D3214144-9180-401A-9921-669AE9B60730}" name="TIPO DE ESTABLECIMIENTO O SUJETO DE CONTROL" dataDxfId="165"/>
    <tableColumn id="8" xr3:uid="{A2F32B7E-C117-42C5-B37C-0DE465BF4E2F}" name="CRITERIO DE PRIORIZACIÓN" dataDxfId="164"/>
    <tableColumn id="9" xr3:uid="{570DEB01-B977-4A7B-BE95-73D454DEF8B6}" name="SUBTEMA" dataDxfId="163"/>
    <tableColumn id="10" xr3:uid="{E670EEA5-F17D-4752-834F-DF602D3F20D1}" name="ACTIVIDAD DE CONTROL A DESARROLLAR" dataDxfId="162"/>
    <tableColumn id="11" xr3:uid="{42D66883-52B9-4205-9227-F597F3D3EFF7}" name="¿CUÁL OTRA?" dataDxfId="161"/>
    <tableColumn id="12" xr3:uid="{13586DB2-6710-4A53-B6C1-05177A28BE1E}" name="FECHA PROGRAMADA" dataDxfId="160"/>
    <tableColumn id="14" xr3:uid="{347A5C8C-AD45-4486-B37D-A344DED7B35D}" name="FUNCIONARIO RESPONSABLE" dataDxfId="159"/>
    <tableColumn id="15" xr3:uid="{078D12B1-2210-4A02-9DF1-2B95E48A6CB1}" name="ÁREA O PROCESO" dataDxfId="158"/>
    <tableColumn id="16" xr3:uid="{97C94B6B-8016-41F6-A3A3-4BE01E34E563}" name="FECHA REAL DE LA ACTUACIÓN" dataDxfId="157"/>
    <tableColumn id="18" xr3:uid="{1A4595F5-3D30-45D4-A316-A632D7CF8208}" name="ACTUACIÓN REALIZADA" dataDxfId="156"/>
    <tableColumn id="19" xr3:uid="{E58CB83C-C77B-4036-AFA1-D0D1DE99CCEB}" name="EVIDENCIA DOCUMENTAL DE LA ACTUACIÓN" dataDxfId="155"/>
    <tableColumn id="20" xr3:uid="{A0B0CF77-D515-4361-9200-1A842D61B85D}" name="UBICACIÓN DE LA EVIDENCIA" dataDxfId="154"/>
    <tableColumn id="21" xr3:uid="{C2D14ADA-E07D-467C-8D04-A6A177AAA651}" name="SITUACIÓN ENCONTRADA " dataDxfId="153"/>
    <tableColumn id="22" xr3:uid="{3B82BB7E-8F47-44AF-8E26-853DE63F9571}" name="ACCIÓN A IMPLEMENTAR, ESTRATÉGIAS Y/O COMPROMISOS ADQUIRIDOS " dataDxfId="152"/>
    <tableColumn id="23" xr3:uid="{5AEFA613-3604-4AFC-81CA-FEDDD346B7E5}"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49" dataDxfId="148" tableBorderDxfId="147">
  <autoFilter ref="A5:U2005" xr:uid="{A704111B-515E-40F6-BF9D-313A63DB697A}"/>
  <tableColumns count="21">
    <tableColumn id="1" xr3:uid="{D6023D1E-0F32-46FE-968E-4A1D927ABAAB}" name="N°" dataDxfId="146">
      <calculatedColumnFormula>+A5+1</calculatedColumnFormula>
    </tableColumn>
    <tableColumn id="2" xr3:uid="{B61CF929-6705-412A-8C40-B2AA25F21428}" name="DEPARTAMENTO" dataDxfId="145"/>
    <tableColumn id="3" xr3:uid="{DEC84F30-404A-4DD9-A8CB-427327972A0A}" name="MUNICIPIO" dataDxfId="144"/>
    <tableColumn id="4" xr3:uid="{AA30DF88-4380-4DF1-B893-A32E3252D07E}" name="NOMBRE DEL ESTABLECIMIENTO" dataDxfId="143"/>
    <tableColumn id="5" xr3:uid="{6D55B6D5-AD62-40B2-835F-B8B18C0A7ED8}" name="SEDE ATENDIDA" dataDxfId="142"/>
    <tableColumn id="6" xr3:uid="{E4B9AA05-4053-4F92-87F5-DF991BBAC082}" name="SECTOR DEL PRESTADOR" dataDxfId="141"/>
    <tableColumn id="7" xr3:uid="{97C2607C-1936-495A-9200-B7E8A26B841B}" name="TIPO DE ESTABLECIMIENTO O SUJETO DE CONTROL" dataDxfId="140"/>
    <tableColumn id="8" xr3:uid="{F1894C2B-ABDE-401B-87F8-783F8E38AE8D}" name="CRITERIO DE PRIORIZACIÓN" dataDxfId="139"/>
    <tableColumn id="9" xr3:uid="{A5A8E627-81EF-46CD-ADB0-EF0D89F10DAD}" name="SUBTEMA" dataDxfId="138"/>
    <tableColumn id="10" xr3:uid="{E1807707-833F-4542-A347-113A3389959F}" name="ACTIVIDAD DE CONTROL A DESARROLLAR" dataDxfId="137"/>
    <tableColumn id="11" xr3:uid="{EB0F74C2-E6E3-49CD-91D3-FD6347B0289D}" name="¿CUÁL OTRA?" dataDxfId="136"/>
    <tableColumn id="12" xr3:uid="{A61C06C7-CCF5-4C05-8928-41576649F9D6}" name="FECHA PROGRAMADA" dataDxfId="135"/>
    <tableColumn id="14" xr3:uid="{5440857C-3C00-443E-A877-6667D3BCFE6A}" name="FUNCIONARIO RESPONSABLE" dataDxfId="134"/>
    <tableColumn id="15" xr3:uid="{C83ED826-0B79-4C60-B17D-B081B8A52D88}" name="ÁREA O PROCESO" dataDxfId="133"/>
    <tableColumn id="16" xr3:uid="{68885AC1-71FD-4660-8880-7EDE21966CAC}" name="FECHA REAL DE LA ACTUACIÓN" dataDxfId="132"/>
    <tableColumn id="18" xr3:uid="{11445E93-5768-4C06-9EC9-7C5F2C50D88F}" name="ACTUACIÓN REALIZADA" dataDxfId="131"/>
    <tableColumn id="19" xr3:uid="{E7068DAA-FB72-4358-A3FA-7A61487C496A}" name="EVIDENCIA DOCUMENTAL DE LA ACTUACIÓN" dataDxfId="130"/>
    <tableColumn id="20" xr3:uid="{4D687A25-DBFC-4A0D-B627-FDA5715832EB}" name="UBICACIÓN DE LA EVIDENCIA" dataDxfId="129"/>
    <tableColumn id="21" xr3:uid="{F4DE0B72-05F6-40FE-BA03-B72E6654953A}" name="SITUACIÓN ENCONTRADA " dataDxfId="128"/>
    <tableColumn id="22" xr3:uid="{2BE9090D-F910-417A-9F8F-F62F1AFFC34B}" name="ACCIÓN A IMPLEMENTAR, ESTRATÉGIAS Y/O COMPROMISOS ADQUIRIDOS " dataDxfId="127"/>
    <tableColumn id="23" xr3:uid="{B83A3CE1-15CC-44E2-AC12-9759F6180913}"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24" dataDxfId="123" tableBorderDxfId="122">
  <autoFilter ref="A5:U2005" xr:uid="{619238C9-B292-49D6-916B-DE4D66483DE1}"/>
  <tableColumns count="21">
    <tableColumn id="1" xr3:uid="{2AEFF86E-072F-4BD9-9EA8-BE0CC3899524}" name="N°" dataDxfId="121">
      <calculatedColumnFormula>+A5+1</calculatedColumnFormula>
    </tableColumn>
    <tableColumn id="2" xr3:uid="{EC76678C-D135-431F-A797-2ED616E0CEC4}" name="DEPARTAMENTO" dataDxfId="120"/>
    <tableColumn id="3" xr3:uid="{C7FB2FA8-1EFF-4895-A873-EA268719CA63}" name="MUNICIPIO" dataDxfId="119"/>
    <tableColumn id="4" xr3:uid="{6C803956-F59C-411A-8064-D5113FCACEC1}" name="NOMBRE DEL ESTABLECIMIENTO" dataDxfId="118"/>
    <tableColumn id="5" xr3:uid="{F1FECE6B-25D9-43C8-BF85-DF0ACEDA719E}" name="SEDE ATENDIDA" dataDxfId="117"/>
    <tableColumn id="6" xr3:uid="{4A9A5087-DB03-4E3A-8D6B-250B434B85C1}" name="SECTOR DEL PRESTADOR" dataDxfId="116"/>
    <tableColumn id="7" xr3:uid="{AF889A99-F14F-472A-AEB6-F17A71518359}" name="TIPO DE ESTABLECIMIENTO O SUJETO DE CONTROL" dataDxfId="115"/>
    <tableColumn id="8" xr3:uid="{7F8AAA2B-46D8-4FBB-8B2F-C51E6628FBE5}" name="CRITERIO DE PRIORIZACIÓN" dataDxfId="114"/>
    <tableColumn id="9" xr3:uid="{5DFD20F5-EE4C-437F-81C2-7C86C92CBD50}" name="SUBTEMA" dataDxfId="113"/>
    <tableColumn id="10" xr3:uid="{4EFCC68E-37AC-4484-B609-62FD6372315A}" name="ACTIVIDAD DE CONTROL A DESARROLLAR" dataDxfId="112"/>
    <tableColumn id="11" xr3:uid="{A986810F-6135-4AD1-AE23-47AD97325D4A}" name="¿CUÁL OTRA?" dataDxfId="111"/>
    <tableColumn id="12" xr3:uid="{CF47FBE6-7534-4954-A3C7-2A00A717273A}" name="FECHA PROGRAMADA" dataDxfId="110"/>
    <tableColumn id="14" xr3:uid="{E563147B-7A63-4307-A8D7-2BAD5A633BD3}" name="FUNCIONARIO RESPONSABLE" dataDxfId="109"/>
    <tableColumn id="15" xr3:uid="{607A5AD4-52EE-4C83-88D3-6FFC839105F6}" name="ÁREA O PROCESO" dataDxfId="108"/>
    <tableColumn id="16" xr3:uid="{0E3092C7-A2FC-43AA-8A29-C7577A4EC043}" name="FECHA REAL DE LA ACTUACIÓN" dataDxfId="107"/>
    <tableColumn id="18" xr3:uid="{71951EE4-61F0-48A4-9315-5255847897AB}" name="ACTUACIÓN REALIZADA" dataDxfId="106"/>
    <tableColumn id="19" xr3:uid="{0A6FE755-4335-47B8-A506-EB317BDB7A1A}" name="EVIDENCIA DOCUMENTAL DE LA ACTUACIÓN" dataDxfId="105"/>
    <tableColumn id="20" xr3:uid="{CFED681E-BA1E-45FC-A67B-B17E03BD846A}" name="UBICACIÓN DE LA EVIDENCIA" dataDxfId="104"/>
    <tableColumn id="21" xr3:uid="{AC23BB61-369D-4980-BC38-BC38E5027B9E}" name="SITUACIÓN ENCONTRADA " dataDxfId="103"/>
    <tableColumn id="22" xr3:uid="{A6B7C009-DA21-4995-80B4-FDFB3CF31BAE}" name="ACCIÓN A IMPLEMENTAR, ESTRATÉGIAS Y/O COMPROMISOS ADQUIRIDOS " dataDxfId="102"/>
    <tableColumn id="23" xr3:uid="{D6D6C5F0-D412-452F-9A38-277C9DB4167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topLeftCell="B1" zoomScale="75" zoomScaleNormal="75" zoomScaleSheetLayoutView="70" workbookViewId="0">
      <selection activeCell="C6" sqref="C6"/>
    </sheetView>
  </sheetViews>
  <sheetFormatPr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08" t="e" vm="1">
        <v>#VALUE!</v>
      </c>
      <c r="B1" s="108"/>
      <c r="C1" s="108"/>
      <c r="D1" s="108"/>
      <c r="E1" s="108"/>
      <c r="F1" s="108"/>
      <c r="G1" s="108"/>
    </row>
    <row r="2" spans="1:9" ht="22.9">
      <c r="A2" s="109" t="s">
        <v>0</v>
      </c>
      <c r="B2" s="109"/>
      <c r="C2" s="109"/>
      <c r="D2" s="109"/>
      <c r="E2" s="109"/>
      <c r="F2" s="109"/>
      <c r="G2" s="109"/>
    </row>
    <row r="3" spans="1:9" ht="50.25" customHeight="1">
      <c r="A3" s="74" t="s">
        <v>1</v>
      </c>
      <c r="B3" s="74" t="s">
        <v>2</v>
      </c>
      <c r="C3" s="74" t="s">
        <v>3</v>
      </c>
      <c r="D3" s="107" t="s">
        <v>4</v>
      </c>
      <c r="E3" s="107"/>
      <c r="F3" s="107"/>
      <c r="G3" s="107"/>
    </row>
    <row r="4" spans="1:9" ht="34.9">
      <c r="A4" s="110" t="s">
        <v>5</v>
      </c>
      <c r="B4" s="112" t="s">
        <v>6</v>
      </c>
      <c r="C4" s="76" t="s">
        <v>7</v>
      </c>
      <c r="D4" s="77" t="s">
        <v>8</v>
      </c>
      <c r="E4" s="75" t="s">
        <v>9</v>
      </c>
      <c r="F4" s="75"/>
      <c r="G4" s="75" t="s">
        <v>10</v>
      </c>
    </row>
    <row r="5" spans="1:9" ht="34.9">
      <c r="A5" s="110"/>
      <c r="B5" s="112"/>
      <c r="C5" s="76" t="s">
        <v>11</v>
      </c>
      <c r="D5" s="77" t="s">
        <v>8</v>
      </c>
      <c r="E5" s="75" t="s">
        <v>9</v>
      </c>
      <c r="F5" s="75"/>
      <c r="G5" s="75" t="s">
        <v>10</v>
      </c>
    </row>
    <row r="6" spans="1:9" ht="34.9">
      <c r="A6" s="110"/>
      <c r="B6" s="112"/>
      <c r="C6" s="76" t="s">
        <v>12</v>
      </c>
      <c r="D6" s="77" t="s">
        <v>8</v>
      </c>
      <c r="E6" s="75"/>
      <c r="F6" s="78"/>
      <c r="G6" s="75" t="s">
        <v>10</v>
      </c>
    </row>
    <row r="7" spans="1:9" ht="34.9">
      <c r="A7" s="110"/>
      <c r="B7" s="112"/>
      <c r="C7" s="76" t="s">
        <v>13</v>
      </c>
      <c r="D7" s="77" t="s">
        <v>8</v>
      </c>
      <c r="E7" s="75"/>
      <c r="F7" s="78" t="s">
        <v>14</v>
      </c>
      <c r="G7" s="75" t="s">
        <v>10</v>
      </c>
    </row>
    <row r="8" spans="1:9" ht="34.9">
      <c r="A8" s="110"/>
      <c r="B8" s="112"/>
      <c r="C8" s="76" t="s">
        <v>15</v>
      </c>
      <c r="D8" s="77"/>
      <c r="E8" s="78"/>
      <c r="F8" s="78"/>
      <c r="G8" s="75" t="s">
        <v>10</v>
      </c>
    </row>
    <row r="9" spans="1:9" ht="34.9">
      <c r="A9" s="110"/>
      <c r="B9" s="75" t="s">
        <v>16</v>
      </c>
      <c r="C9" s="76" t="s">
        <v>17</v>
      </c>
      <c r="D9" s="77" t="s">
        <v>8</v>
      </c>
      <c r="E9" s="75"/>
      <c r="F9" s="75" t="s">
        <v>14</v>
      </c>
      <c r="G9" s="75" t="s">
        <v>10</v>
      </c>
      <c r="I9" s="55"/>
    </row>
    <row r="10" spans="1:9" ht="34.9">
      <c r="A10" s="110"/>
      <c r="B10" s="112" t="s">
        <v>18</v>
      </c>
      <c r="C10" s="76" t="s">
        <v>19</v>
      </c>
      <c r="D10" s="77" t="s">
        <v>8</v>
      </c>
      <c r="E10" s="75"/>
      <c r="F10" s="78"/>
      <c r="G10" s="75" t="s">
        <v>10</v>
      </c>
    </row>
    <row r="11" spans="1:9" ht="34.9">
      <c r="A11" s="110"/>
      <c r="B11" s="112"/>
      <c r="C11" s="76" t="s">
        <v>20</v>
      </c>
      <c r="D11" s="77" t="s">
        <v>8</v>
      </c>
      <c r="E11" s="78"/>
      <c r="F11" s="78"/>
      <c r="G11" s="75" t="s">
        <v>10</v>
      </c>
    </row>
    <row r="12" spans="1:9" ht="34.9">
      <c r="A12" s="110"/>
      <c r="B12" s="112"/>
      <c r="C12" s="76" t="s">
        <v>21</v>
      </c>
      <c r="D12" s="77" t="s">
        <v>8</v>
      </c>
      <c r="E12" s="75"/>
      <c r="F12" s="75" t="s">
        <v>14</v>
      </c>
      <c r="G12" s="75" t="s">
        <v>10</v>
      </c>
    </row>
    <row r="13" spans="1:9" ht="34.9">
      <c r="A13" s="110"/>
      <c r="B13" s="112"/>
      <c r="C13" s="76" t="s">
        <v>22</v>
      </c>
      <c r="D13" s="77" t="s">
        <v>8</v>
      </c>
      <c r="E13" s="78"/>
      <c r="F13" s="75" t="s">
        <v>14</v>
      </c>
      <c r="G13" s="75" t="s">
        <v>10</v>
      </c>
    </row>
    <row r="14" spans="1:9" ht="34.9">
      <c r="A14" s="110"/>
      <c r="B14" s="112"/>
      <c r="C14" s="76" t="s">
        <v>23</v>
      </c>
      <c r="D14" s="77" t="s">
        <v>8</v>
      </c>
      <c r="E14" s="78"/>
      <c r="F14" s="78"/>
      <c r="G14" s="75" t="s">
        <v>10</v>
      </c>
    </row>
    <row r="15" spans="1:9" ht="34.9">
      <c r="A15" s="110"/>
      <c r="B15" s="112"/>
      <c r="C15" s="79" t="s">
        <v>24</v>
      </c>
      <c r="D15" s="102" t="s">
        <v>8</v>
      </c>
      <c r="E15" s="78"/>
      <c r="F15" s="78"/>
      <c r="G15" s="103" t="s">
        <v>10</v>
      </c>
    </row>
    <row r="16" spans="1:9" ht="34.9">
      <c r="A16" s="110"/>
      <c r="B16" s="112"/>
      <c r="C16" s="76" t="s">
        <v>25</v>
      </c>
      <c r="D16" s="77" t="s">
        <v>8</v>
      </c>
      <c r="E16" s="75" t="s">
        <v>9</v>
      </c>
      <c r="F16" s="75" t="s">
        <v>14</v>
      </c>
      <c r="G16" s="75" t="s">
        <v>10</v>
      </c>
    </row>
    <row r="17" spans="1:7" ht="34.9">
      <c r="A17" s="110"/>
      <c r="B17" s="112"/>
      <c r="C17" s="76" t="s">
        <v>26</v>
      </c>
      <c r="D17" s="77" t="s">
        <v>8</v>
      </c>
      <c r="E17" s="75"/>
      <c r="F17" s="75" t="s">
        <v>14</v>
      </c>
      <c r="G17" s="75" t="s">
        <v>10</v>
      </c>
    </row>
    <row r="18" spans="1:7" ht="17.45">
      <c r="A18" s="110"/>
      <c r="B18" s="112" t="s">
        <v>27</v>
      </c>
      <c r="C18" s="76" t="s">
        <v>28</v>
      </c>
      <c r="D18" s="77" t="s">
        <v>29</v>
      </c>
      <c r="E18" s="78"/>
      <c r="F18" s="78"/>
      <c r="G18" s="78"/>
    </row>
    <row r="19" spans="1:7" ht="34.9">
      <c r="A19" s="110"/>
      <c r="B19" s="112"/>
      <c r="C19" s="76" t="s">
        <v>30</v>
      </c>
      <c r="D19" s="77" t="s">
        <v>29</v>
      </c>
      <c r="E19" s="78"/>
      <c r="F19" s="78"/>
      <c r="G19" s="78"/>
    </row>
    <row r="20" spans="1:7" ht="34.9">
      <c r="A20" s="110"/>
      <c r="B20" s="112"/>
      <c r="C20" s="76" t="s">
        <v>31</v>
      </c>
      <c r="D20" s="77" t="s">
        <v>29</v>
      </c>
      <c r="E20" s="78"/>
      <c r="F20" s="78"/>
      <c r="G20" s="78"/>
    </row>
    <row r="21" spans="1:7" ht="34.9">
      <c r="A21" s="111"/>
      <c r="B21" s="113"/>
      <c r="C21" s="81" t="s">
        <v>32</v>
      </c>
      <c r="D21" s="77" t="s">
        <v>29</v>
      </c>
      <c r="E21" s="78"/>
      <c r="F21" s="78"/>
      <c r="G21" s="78"/>
    </row>
    <row r="22" spans="1:7" s="56" customFormat="1" ht="34.9">
      <c r="A22" s="110" t="s">
        <v>33</v>
      </c>
      <c r="B22" s="112" t="s">
        <v>34</v>
      </c>
      <c r="C22" s="76" t="s">
        <v>35</v>
      </c>
      <c r="D22" s="82" t="s">
        <v>8</v>
      </c>
      <c r="E22" s="83"/>
      <c r="F22" s="84"/>
      <c r="G22" s="84"/>
    </row>
    <row r="23" spans="1:7" s="56" customFormat="1" ht="34.9">
      <c r="A23" s="110"/>
      <c r="B23" s="112"/>
      <c r="C23" s="76" t="s">
        <v>36</v>
      </c>
      <c r="D23" s="82" t="s">
        <v>8</v>
      </c>
      <c r="E23" s="83"/>
      <c r="F23" s="84"/>
      <c r="G23" s="84"/>
    </row>
    <row r="24" spans="1:7" s="56" customFormat="1" ht="34.9">
      <c r="A24" s="110"/>
      <c r="B24" s="112"/>
      <c r="C24" s="79" t="s">
        <v>37</v>
      </c>
      <c r="D24" s="104" t="s">
        <v>8</v>
      </c>
      <c r="E24" s="83"/>
      <c r="F24" s="84"/>
      <c r="G24" s="84"/>
    </row>
    <row r="25" spans="1:7" s="56" customFormat="1" ht="34.9">
      <c r="A25" s="110"/>
      <c r="B25" s="112"/>
      <c r="C25" s="76" t="s">
        <v>38</v>
      </c>
      <c r="D25" s="82" t="s">
        <v>8</v>
      </c>
      <c r="E25" s="83"/>
      <c r="F25" s="84"/>
      <c r="G25" s="84"/>
    </row>
    <row r="26" spans="1:7" ht="34.9">
      <c r="A26" s="110"/>
      <c r="B26" s="112" t="s">
        <v>39</v>
      </c>
      <c r="C26" s="76" t="s">
        <v>40</v>
      </c>
      <c r="D26" s="77" t="s">
        <v>8</v>
      </c>
      <c r="E26" s="75"/>
      <c r="F26" s="78"/>
      <c r="G26" s="78"/>
    </row>
    <row r="27" spans="1:7" ht="34.9">
      <c r="A27" s="110"/>
      <c r="B27" s="112"/>
      <c r="C27" s="76" t="s">
        <v>41</v>
      </c>
      <c r="D27" s="77" t="s">
        <v>8</v>
      </c>
      <c r="E27" s="75"/>
      <c r="F27" s="78"/>
      <c r="G27" s="78"/>
    </row>
    <row r="28" spans="1:7" ht="34.9">
      <c r="A28" s="110"/>
      <c r="B28" s="112"/>
      <c r="C28" s="76" t="s">
        <v>42</v>
      </c>
      <c r="D28" s="77" t="s">
        <v>8</v>
      </c>
      <c r="E28" s="75"/>
      <c r="F28" s="78"/>
      <c r="G28" s="78"/>
    </row>
    <row r="29" spans="1:7" ht="34.9">
      <c r="A29" s="110"/>
      <c r="B29" s="112"/>
      <c r="C29" s="76" t="s">
        <v>43</v>
      </c>
      <c r="D29" s="77" t="s">
        <v>8</v>
      </c>
      <c r="E29" s="75"/>
      <c r="F29" s="78"/>
      <c r="G29" s="78"/>
    </row>
    <row r="30" spans="1:7" ht="34.9">
      <c r="A30" s="110"/>
      <c r="B30" s="112"/>
      <c r="C30" s="76" t="s">
        <v>44</v>
      </c>
      <c r="D30" s="77" t="s">
        <v>8</v>
      </c>
      <c r="E30" s="75"/>
      <c r="F30" s="78"/>
      <c r="G30" s="75" t="s">
        <v>10</v>
      </c>
    </row>
    <row r="31" spans="1:7" ht="34.9">
      <c r="A31" s="110"/>
      <c r="B31" s="75" t="s">
        <v>45</v>
      </c>
      <c r="C31" s="76" t="s">
        <v>46</v>
      </c>
      <c r="D31" s="77" t="s">
        <v>8</v>
      </c>
      <c r="E31" s="78"/>
      <c r="F31" s="78"/>
      <c r="G31" s="78"/>
    </row>
    <row r="32" spans="1:7" ht="34.9">
      <c r="A32" s="110"/>
      <c r="B32" s="75" t="s">
        <v>47</v>
      </c>
      <c r="C32" s="76" t="s">
        <v>48</v>
      </c>
      <c r="D32" s="77" t="s">
        <v>8</v>
      </c>
      <c r="E32" s="78"/>
      <c r="F32" s="78"/>
      <c r="G32" s="78"/>
    </row>
    <row r="33" spans="1:7" ht="34.9">
      <c r="A33" s="110"/>
      <c r="B33" s="75" t="s">
        <v>49</v>
      </c>
      <c r="C33" s="76" t="s">
        <v>50</v>
      </c>
      <c r="D33" s="77" t="s">
        <v>8</v>
      </c>
      <c r="E33" s="78"/>
      <c r="F33" s="78"/>
      <c r="G33" s="78"/>
    </row>
    <row r="34" spans="1:7" ht="34.9">
      <c r="A34" s="110"/>
      <c r="B34" s="112" t="s">
        <v>51</v>
      </c>
      <c r="C34" s="76" t="s">
        <v>52</v>
      </c>
      <c r="D34" s="77"/>
      <c r="E34" s="78"/>
      <c r="F34" s="78" t="s">
        <v>14</v>
      </c>
      <c r="G34" s="78"/>
    </row>
    <row r="35" spans="1:7" ht="34.9">
      <c r="A35" s="110"/>
      <c r="B35" s="112"/>
      <c r="C35" s="76" t="s">
        <v>53</v>
      </c>
      <c r="D35" s="77"/>
      <c r="E35" s="78"/>
      <c r="F35" s="78" t="s">
        <v>14</v>
      </c>
      <c r="G35" s="78"/>
    </row>
    <row r="36" spans="1:7" ht="34.9">
      <c r="A36" s="110"/>
      <c r="B36" s="112"/>
      <c r="C36" s="76" t="s">
        <v>54</v>
      </c>
      <c r="D36" s="77"/>
      <c r="E36" s="78"/>
      <c r="F36" s="78" t="s">
        <v>14</v>
      </c>
      <c r="G36" s="78"/>
    </row>
    <row r="37" spans="1:7" ht="34.9">
      <c r="A37" s="110"/>
      <c r="B37" s="112"/>
      <c r="C37" s="76" t="s">
        <v>55</v>
      </c>
      <c r="D37" s="77"/>
      <c r="E37" s="78"/>
      <c r="F37" s="78" t="s">
        <v>14</v>
      </c>
      <c r="G37" s="78"/>
    </row>
    <row r="38" spans="1:7" ht="34.9">
      <c r="A38" s="110"/>
      <c r="B38" s="112"/>
      <c r="C38" s="76" t="s">
        <v>56</v>
      </c>
      <c r="D38" s="77"/>
      <c r="E38" s="78"/>
      <c r="F38" s="78" t="s">
        <v>14</v>
      </c>
      <c r="G38" s="78"/>
    </row>
    <row r="39" spans="1:7" ht="34.9">
      <c r="A39" s="110"/>
      <c r="B39" s="114" t="s">
        <v>57</v>
      </c>
      <c r="C39" s="76" t="s">
        <v>58</v>
      </c>
      <c r="D39" s="77" t="s">
        <v>8</v>
      </c>
      <c r="E39" s="75"/>
      <c r="F39" s="78"/>
      <c r="G39" s="75" t="s">
        <v>10</v>
      </c>
    </row>
    <row r="40" spans="1:7" ht="34.9">
      <c r="A40" s="110"/>
      <c r="B40" s="114"/>
      <c r="C40" s="76" t="s">
        <v>59</v>
      </c>
      <c r="D40" s="77" t="s">
        <v>8</v>
      </c>
      <c r="E40" s="75"/>
      <c r="F40" s="78"/>
      <c r="G40" s="75" t="s">
        <v>10</v>
      </c>
    </row>
    <row r="41" spans="1:7" ht="34.9">
      <c r="A41" s="110"/>
      <c r="B41" s="114" t="s">
        <v>60</v>
      </c>
      <c r="C41" s="76" t="s">
        <v>61</v>
      </c>
      <c r="D41" s="77" t="s">
        <v>8</v>
      </c>
      <c r="E41" s="78"/>
      <c r="F41" s="78"/>
      <c r="G41" s="78"/>
    </row>
    <row r="42" spans="1:7" ht="34.9">
      <c r="A42" s="110"/>
      <c r="B42" s="114"/>
      <c r="C42" s="76" t="s">
        <v>62</v>
      </c>
      <c r="D42" s="77" t="s">
        <v>8</v>
      </c>
      <c r="E42" s="78"/>
      <c r="F42" s="78"/>
      <c r="G42" s="78"/>
    </row>
    <row r="43" spans="1:7" ht="34.9">
      <c r="A43" s="110"/>
      <c r="B43" s="114"/>
      <c r="C43" s="76" t="s">
        <v>63</v>
      </c>
      <c r="D43" s="77" t="s">
        <v>8</v>
      </c>
      <c r="E43" s="78"/>
      <c r="F43" s="78"/>
      <c r="G43" s="78"/>
    </row>
    <row r="44" spans="1:7" ht="34.9">
      <c r="A44" s="110"/>
      <c r="B44" s="112" t="s">
        <v>64</v>
      </c>
      <c r="C44" s="76" t="s">
        <v>65</v>
      </c>
      <c r="D44" s="77" t="s">
        <v>8</v>
      </c>
      <c r="E44" s="75" t="s">
        <v>9</v>
      </c>
      <c r="F44" s="78" t="s">
        <v>14</v>
      </c>
      <c r="G44" s="75" t="s">
        <v>10</v>
      </c>
    </row>
    <row r="45" spans="1:7" ht="34.9">
      <c r="A45" s="110"/>
      <c r="B45" s="112"/>
      <c r="C45" s="76" t="s">
        <v>66</v>
      </c>
      <c r="D45" s="77" t="s">
        <v>8</v>
      </c>
      <c r="E45" s="75" t="s">
        <v>9</v>
      </c>
      <c r="F45" s="78" t="s">
        <v>14</v>
      </c>
      <c r="G45" s="75" t="s">
        <v>10</v>
      </c>
    </row>
    <row r="46" spans="1:7" ht="34.9">
      <c r="A46" s="110"/>
      <c r="B46" s="112"/>
      <c r="C46" s="76" t="s">
        <v>67</v>
      </c>
      <c r="D46" s="77" t="s">
        <v>8</v>
      </c>
      <c r="E46" s="75" t="s">
        <v>9</v>
      </c>
      <c r="F46" s="75"/>
      <c r="G46" s="75" t="s">
        <v>10</v>
      </c>
    </row>
    <row r="47" spans="1:7" ht="34.9">
      <c r="A47" s="110"/>
      <c r="B47" s="112"/>
      <c r="C47" s="76" t="s">
        <v>68</v>
      </c>
      <c r="D47" s="77" t="s">
        <v>8</v>
      </c>
      <c r="E47" s="75" t="s">
        <v>9</v>
      </c>
      <c r="F47" s="78" t="s">
        <v>14</v>
      </c>
      <c r="G47" s="75" t="s">
        <v>10</v>
      </c>
    </row>
    <row r="48" spans="1:7" ht="34.9">
      <c r="A48" s="110"/>
      <c r="B48" s="112"/>
      <c r="C48" s="76" t="s">
        <v>69</v>
      </c>
      <c r="D48" s="77" t="s">
        <v>8</v>
      </c>
      <c r="E48" s="75" t="s">
        <v>9</v>
      </c>
      <c r="F48" s="78" t="s">
        <v>14</v>
      </c>
      <c r="G48" s="75" t="s">
        <v>10</v>
      </c>
    </row>
    <row r="49" spans="1:7" ht="65.25" customHeight="1">
      <c r="A49" s="110" t="s">
        <v>70</v>
      </c>
      <c r="B49" s="75" t="s">
        <v>71</v>
      </c>
      <c r="C49" s="76" t="s">
        <v>72</v>
      </c>
      <c r="D49" s="77" t="s">
        <v>8</v>
      </c>
      <c r="E49" s="78"/>
      <c r="F49" s="78"/>
      <c r="G49" s="78"/>
    </row>
    <row r="50" spans="1:7" ht="66.75" customHeight="1">
      <c r="A50" s="110"/>
      <c r="B50" s="112" t="s">
        <v>73</v>
      </c>
      <c r="C50" s="76" t="s">
        <v>74</v>
      </c>
      <c r="D50" s="77" t="s">
        <v>8</v>
      </c>
      <c r="E50" s="78"/>
      <c r="F50" s="78"/>
      <c r="G50" s="78"/>
    </row>
    <row r="51" spans="1:7" ht="75.75" customHeight="1">
      <c r="A51" s="110"/>
      <c r="B51" s="112"/>
      <c r="C51" s="76" t="s">
        <v>75</v>
      </c>
      <c r="D51" s="77" t="s">
        <v>8</v>
      </c>
      <c r="E51" s="75"/>
      <c r="F51" s="78"/>
      <c r="G51" s="75" t="s">
        <v>10</v>
      </c>
    </row>
    <row r="52" spans="1:7" ht="34.9">
      <c r="A52" s="110" t="s">
        <v>76</v>
      </c>
      <c r="B52" s="112" t="s">
        <v>77</v>
      </c>
      <c r="C52" s="76" t="s">
        <v>78</v>
      </c>
      <c r="D52" s="77" t="s">
        <v>8</v>
      </c>
      <c r="E52" s="75" t="s">
        <v>9</v>
      </c>
      <c r="F52" s="75" t="s">
        <v>14</v>
      </c>
      <c r="G52" s="75" t="s">
        <v>10</v>
      </c>
    </row>
    <row r="53" spans="1:7" ht="17.45">
      <c r="A53" s="110"/>
      <c r="B53" s="112"/>
      <c r="C53" s="76" t="s">
        <v>79</v>
      </c>
      <c r="D53" s="77" t="s">
        <v>8</v>
      </c>
      <c r="E53" s="75" t="s">
        <v>9</v>
      </c>
      <c r="F53" s="78"/>
      <c r="G53" s="78"/>
    </row>
    <row r="54" spans="1:7" ht="34.9">
      <c r="A54" s="110"/>
      <c r="B54" s="75" t="s">
        <v>80</v>
      </c>
      <c r="C54" s="76" t="s">
        <v>81</v>
      </c>
      <c r="D54" s="77" t="s">
        <v>8</v>
      </c>
      <c r="E54" s="75" t="s">
        <v>9</v>
      </c>
      <c r="F54" s="78"/>
      <c r="G54" s="75" t="s">
        <v>10</v>
      </c>
    </row>
    <row r="55" spans="1:7" s="57" customFormat="1" ht="34.9">
      <c r="A55" s="110"/>
      <c r="B55" s="75" t="s">
        <v>82</v>
      </c>
      <c r="C55" s="76" t="s">
        <v>83</v>
      </c>
      <c r="D55" s="77" t="s">
        <v>8</v>
      </c>
      <c r="E55" s="78"/>
      <c r="F55" s="78"/>
      <c r="G55" s="78"/>
    </row>
    <row r="56" spans="1:7" ht="34.9">
      <c r="A56" s="110" t="s">
        <v>84</v>
      </c>
      <c r="B56" s="112" t="s">
        <v>85</v>
      </c>
      <c r="C56" s="76" t="s">
        <v>86</v>
      </c>
      <c r="D56" s="77" t="s">
        <v>8</v>
      </c>
      <c r="E56" s="75" t="s">
        <v>9</v>
      </c>
      <c r="F56" s="78"/>
      <c r="G56" s="78"/>
    </row>
    <row r="57" spans="1:7" ht="52.15">
      <c r="A57" s="110"/>
      <c r="B57" s="112"/>
      <c r="C57" s="85" t="s">
        <v>87</v>
      </c>
      <c r="D57" s="77" t="s">
        <v>8</v>
      </c>
      <c r="E57" s="75" t="s">
        <v>9</v>
      </c>
      <c r="F57" s="78"/>
      <c r="G57" s="78"/>
    </row>
    <row r="58" spans="1:7" ht="34.9">
      <c r="A58" s="110"/>
      <c r="B58" s="112" t="s">
        <v>88</v>
      </c>
      <c r="C58" s="76" t="s">
        <v>89</v>
      </c>
      <c r="D58" s="77"/>
      <c r="E58" s="75" t="s">
        <v>9</v>
      </c>
      <c r="F58" s="78"/>
      <c r="G58" s="78"/>
    </row>
    <row r="59" spans="1:7" ht="34.9">
      <c r="A59" s="110"/>
      <c r="B59" s="112"/>
      <c r="C59" s="76" t="s">
        <v>90</v>
      </c>
      <c r="D59" s="77"/>
      <c r="E59" s="75" t="s">
        <v>9</v>
      </c>
      <c r="F59" s="78"/>
      <c r="G59" s="78"/>
    </row>
    <row r="60" spans="1:7" ht="34.9">
      <c r="A60" s="110"/>
      <c r="B60" s="75" t="s">
        <v>91</v>
      </c>
      <c r="C60" s="76" t="s">
        <v>92</v>
      </c>
      <c r="D60" s="77"/>
      <c r="E60" s="75" t="s">
        <v>9</v>
      </c>
      <c r="F60" s="78"/>
      <c r="G60" s="78"/>
    </row>
    <row r="61" spans="1:7" ht="34.9">
      <c r="A61" s="110"/>
      <c r="B61" s="75" t="s">
        <v>93</v>
      </c>
      <c r="C61" s="76" t="s">
        <v>94</v>
      </c>
      <c r="D61" s="77" t="s">
        <v>8</v>
      </c>
      <c r="E61" s="75" t="s">
        <v>9</v>
      </c>
      <c r="F61" s="78"/>
      <c r="G61" s="78"/>
    </row>
    <row r="62" spans="1:7" ht="34.9">
      <c r="A62" s="111"/>
      <c r="B62" s="80" t="s">
        <v>95</v>
      </c>
      <c r="C62" s="86" t="s">
        <v>96</v>
      </c>
      <c r="D62" s="102" t="s">
        <v>8</v>
      </c>
      <c r="E62" s="103" t="s">
        <v>9</v>
      </c>
      <c r="F62" s="78"/>
      <c r="G62" s="78"/>
    </row>
    <row r="63" spans="1:7" ht="34.9">
      <c r="A63" s="110" t="s">
        <v>97</v>
      </c>
      <c r="B63" s="75" t="s">
        <v>98</v>
      </c>
      <c r="C63" s="76" t="s">
        <v>99</v>
      </c>
      <c r="D63" s="77" t="s">
        <v>8</v>
      </c>
      <c r="E63" s="78"/>
      <c r="F63" s="78"/>
      <c r="G63" s="78"/>
    </row>
    <row r="64" spans="1:7" ht="34.9">
      <c r="A64" s="110"/>
      <c r="B64" s="112" t="s">
        <v>100</v>
      </c>
      <c r="C64" s="76" t="s">
        <v>101</v>
      </c>
      <c r="D64" s="77" t="s">
        <v>8</v>
      </c>
      <c r="E64" s="78"/>
      <c r="F64" s="78"/>
      <c r="G64" s="78"/>
    </row>
    <row r="65" spans="1:7" ht="34.9">
      <c r="A65" s="110"/>
      <c r="B65" s="112"/>
      <c r="C65" s="76" t="s">
        <v>102</v>
      </c>
      <c r="D65" s="77" t="s">
        <v>8</v>
      </c>
      <c r="E65" s="78"/>
      <c r="F65" s="78"/>
      <c r="G65" s="78"/>
    </row>
    <row r="66" spans="1:7" ht="17.45">
      <c r="A66" s="110"/>
      <c r="B66" s="112"/>
      <c r="C66" s="76" t="s">
        <v>103</v>
      </c>
      <c r="D66" s="77" t="s">
        <v>8</v>
      </c>
      <c r="E66" s="78"/>
      <c r="F66" s="78"/>
      <c r="G66" s="78"/>
    </row>
    <row r="67" spans="1:7" ht="34.9">
      <c r="A67" s="111"/>
      <c r="B67" s="80" t="s">
        <v>104</v>
      </c>
      <c r="C67" s="81" t="s">
        <v>105</v>
      </c>
      <c r="D67" s="82" t="s">
        <v>8</v>
      </c>
      <c r="E67" s="83"/>
      <c r="F67" s="84"/>
      <c r="G67" s="84"/>
    </row>
    <row r="68" spans="1:7" ht="34.9">
      <c r="A68" s="110" t="s">
        <v>106</v>
      </c>
      <c r="B68" s="112" t="s">
        <v>107</v>
      </c>
      <c r="C68" s="76" t="s">
        <v>108</v>
      </c>
      <c r="D68" s="77" t="s">
        <v>8</v>
      </c>
      <c r="E68" s="75" t="s">
        <v>9</v>
      </c>
      <c r="F68" s="75" t="s">
        <v>14</v>
      </c>
      <c r="G68" s="75" t="s">
        <v>10</v>
      </c>
    </row>
    <row r="69" spans="1:7" ht="34.9">
      <c r="A69" s="110"/>
      <c r="B69" s="112"/>
      <c r="C69" s="76" t="s">
        <v>109</v>
      </c>
      <c r="D69" s="77" t="s">
        <v>8</v>
      </c>
      <c r="E69" s="75" t="s">
        <v>9</v>
      </c>
      <c r="F69" s="75" t="s">
        <v>14</v>
      </c>
      <c r="G69" s="75" t="s">
        <v>10</v>
      </c>
    </row>
    <row r="70" spans="1:7" ht="34.9">
      <c r="A70" s="110"/>
      <c r="B70" s="112"/>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topLeftCell="I1" zoomScale="60" zoomScaleNormal="60" workbookViewId="0">
      <selection activeCell="R52" sqref="R52"/>
    </sheetView>
  </sheetViews>
  <sheetFormatPr defaultColWidth="11.42578125" defaultRowHeight="13.9"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32" t="e" vm="1">
        <v>#VALUE!</v>
      </c>
      <c r="B1" s="132"/>
      <c r="C1" s="132"/>
      <c r="D1" s="132"/>
      <c r="E1" s="132"/>
      <c r="F1" s="132"/>
      <c r="G1" s="132"/>
      <c r="H1" s="132"/>
      <c r="I1" s="132"/>
      <c r="J1" s="132"/>
      <c r="K1" s="132"/>
      <c r="L1" s="132"/>
      <c r="M1" s="132"/>
      <c r="N1" s="132"/>
      <c r="O1" s="132"/>
      <c r="P1" s="132"/>
      <c r="Q1" s="132"/>
      <c r="R1" s="132"/>
      <c r="S1" s="132"/>
      <c r="T1" s="132"/>
      <c r="U1" s="132"/>
      <c r="V1" s="132"/>
      <c r="W1" s="132"/>
    </row>
    <row r="2" spans="1:23 16379:16380"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79:16380" ht="21">
      <c r="A3" s="127" t="s">
        <v>4345</v>
      </c>
      <c r="B3" s="128"/>
      <c r="C3" s="128"/>
      <c r="D3" s="128"/>
      <c r="E3" s="128"/>
      <c r="F3" s="128"/>
      <c r="G3" s="128"/>
      <c r="H3" s="128"/>
      <c r="I3" s="128"/>
      <c r="J3" s="128"/>
      <c r="K3" s="128"/>
      <c r="L3" s="128"/>
      <c r="M3" s="128"/>
      <c r="N3" s="128"/>
      <c r="O3" s="128"/>
      <c r="P3" s="128"/>
      <c r="Q3" s="128"/>
      <c r="R3" s="128"/>
      <c r="S3" s="128"/>
      <c r="T3" s="128"/>
      <c r="U3" s="128"/>
      <c r="V3" s="128"/>
      <c r="W3" s="128"/>
    </row>
    <row r="4" spans="1:23 16379:16380"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79:16380"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59">
      <c r="A6" s="90">
        <v>1</v>
      </c>
      <c r="B6" s="2" t="s">
        <v>268</v>
      </c>
      <c r="C6" s="2" t="s">
        <v>1300</v>
      </c>
      <c r="D6" s="2" t="s">
        <v>3204</v>
      </c>
      <c r="E6" s="2" t="s">
        <v>1800</v>
      </c>
      <c r="F6" s="2" t="s">
        <v>157</v>
      </c>
      <c r="G6" s="2" t="s">
        <v>158</v>
      </c>
      <c r="H6" s="2" t="s">
        <v>193</v>
      </c>
      <c r="I6" s="2" t="s">
        <v>240</v>
      </c>
      <c r="J6" s="2" t="s">
        <v>110</v>
      </c>
      <c r="K6" s="2"/>
      <c r="L6" s="101">
        <v>45706</v>
      </c>
      <c r="M6" s="2" t="s">
        <v>4346</v>
      </c>
      <c r="N6" s="2" t="s">
        <v>3385</v>
      </c>
      <c r="O6" s="101">
        <v>45827</v>
      </c>
      <c r="P6" s="2" t="s">
        <v>233</v>
      </c>
      <c r="Q6" s="2" t="s">
        <v>4347</v>
      </c>
      <c r="R6" s="2" t="s">
        <v>3386</v>
      </c>
      <c r="S6" s="2" t="s">
        <v>4348</v>
      </c>
      <c r="T6" s="2" t="s">
        <v>4349</v>
      </c>
      <c r="U6" s="92" t="s">
        <v>4350</v>
      </c>
      <c r="V6"/>
      <c r="W6"/>
      <c r="XEY6" s="37"/>
      <c r="XEZ6" s="3"/>
    </row>
    <row r="7" spans="1:23 16379:16380" s="33" customFormat="1" ht="216.75">
      <c r="A7" s="90">
        <f>+A6+1</f>
        <v>2</v>
      </c>
      <c r="B7" s="2" t="s">
        <v>268</v>
      </c>
      <c r="C7" s="2" t="s">
        <v>1300</v>
      </c>
      <c r="D7" s="2" t="s">
        <v>3204</v>
      </c>
      <c r="E7" s="2" t="s">
        <v>1800</v>
      </c>
      <c r="F7" s="2" t="s">
        <v>157</v>
      </c>
      <c r="G7" s="2" t="s">
        <v>158</v>
      </c>
      <c r="H7" s="2" t="s">
        <v>188</v>
      </c>
      <c r="I7" s="2" t="s">
        <v>240</v>
      </c>
      <c r="J7" s="2" t="s">
        <v>108</v>
      </c>
      <c r="K7" s="2"/>
      <c r="L7" s="101">
        <v>45706</v>
      </c>
      <c r="M7" s="2" t="s">
        <v>4346</v>
      </c>
      <c r="N7" s="2" t="s">
        <v>3385</v>
      </c>
      <c r="O7" s="101">
        <v>45827</v>
      </c>
      <c r="P7" s="2" t="s">
        <v>200</v>
      </c>
      <c r="Q7" s="2" t="s">
        <v>4347</v>
      </c>
      <c r="R7" s="2" t="s">
        <v>3386</v>
      </c>
      <c r="S7" s="2" t="s">
        <v>4351</v>
      </c>
      <c r="T7" s="2" t="s">
        <v>4352</v>
      </c>
      <c r="U7" s="92" t="s">
        <v>4353</v>
      </c>
      <c r="V7"/>
      <c r="W7"/>
      <c r="XEY7" s="37"/>
      <c r="XEZ7" s="3"/>
    </row>
    <row r="8" spans="1:23 16379:16380" s="33" customFormat="1" ht="303.75">
      <c r="A8" s="90">
        <f t="shared" ref="A8:A71" si="0">+A7+1</f>
        <v>3</v>
      </c>
      <c r="B8" s="2" t="s">
        <v>268</v>
      </c>
      <c r="C8" s="2" t="s">
        <v>509</v>
      </c>
      <c r="D8" s="2" t="s">
        <v>1846</v>
      </c>
      <c r="E8" s="2" t="s">
        <v>1800</v>
      </c>
      <c r="F8" s="2" t="s">
        <v>157</v>
      </c>
      <c r="G8" s="2" t="s">
        <v>158</v>
      </c>
      <c r="H8" s="2" t="s">
        <v>193</v>
      </c>
      <c r="I8" s="2" t="s">
        <v>240</v>
      </c>
      <c r="J8" s="2" t="s">
        <v>110</v>
      </c>
      <c r="K8" s="2"/>
      <c r="L8" s="101">
        <v>45706</v>
      </c>
      <c r="M8" s="2" t="s">
        <v>4346</v>
      </c>
      <c r="N8" s="2" t="s">
        <v>3385</v>
      </c>
      <c r="O8" s="101">
        <v>45777</v>
      </c>
      <c r="P8" s="2" t="s">
        <v>233</v>
      </c>
      <c r="Q8" s="2" t="s">
        <v>1868</v>
      </c>
      <c r="R8" s="2" t="s">
        <v>4354</v>
      </c>
      <c r="S8" s="2" t="s">
        <v>4355</v>
      </c>
      <c r="T8" s="2" t="s">
        <v>4356</v>
      </c>
      <c r="U8" s="92" t="s">
        <v>4357</v>
      </c>
      <c r="V8"/>
      <c r="W8"/>
      <c r="XEY8" s="37"/>
      <c r="XEZ8" s="3"/>
    </row>
    <row r="9" spans="1:23 16379:16380" s="33" customFormat="1" ht="174">
      <c r="A9" s="90">
        <f t="shared" si="0"/>
        <v>4</v>
      </c>
      <c r="B9" s="2" t="s">
        <v>268</v>
      </c>
      <c r="C9" s="2" t="s">
        <v>509</v>
      </c>
      <c r="D9" s="2" t="s">
        <v>1846</v>
      </c>
      <c r="E9" s="2" t="s">
        <v>1800</v>
      </c>
      <c r="F9" s="2" t="s">
        <v>157</v>
      </c>
      <c r="G9" s="2" t="s">
        <v>158</v>
      </c>
      <c r="H9" s="2" t="s">
        <v>188</v>
      </c>
      <c r="I9" s="2" t="s">
        <v>240</v>
      </c>
      <c r="J9" s="2" t="s">
        <v>108</v>
      </c>
      <c r="K9" s="2"/>
      <c r="L9" s="101">
        <v>45706</v>
      </c>
      <c r="M9" s="2" t="s">
        <v>4346</v>
      </c>
      <c r="N9" s="2" t="s">
        <v>3385</v>
      </c>
      <c r="O9" s="101">
        <v>45777</v>
      </c>
      <c r="P9" s="2" t="s">
        <v>233</v>
      </c>
      <c r="Q9" s="2" t="s">
        <v>1868</v>
      </c>
      <c r="R9" s="2" t="s">
        <v>4354</v>
      </c>
      <c r="S9" s="2" t="s">
        <v>4358</v>
      </c>
      <c r="T9" s="2" t="s">
        <v>4359</v>
      </c>
      <c r="U9" s="92" t="s">
        <v>4350</v>
      </c>
      <c r="V9"/>
      <c r="W9"/>
      <c r="XEY9" s="37"/>
      <c r="XEZ9" s="3"/>
    </row>
    <row r="10" spans="1:23 16379:16380" s="33" customFormat="1" ht="216.75">
      <c r="A10" s="90">
        <f t="shared" si="0"/>
        <v>5</v>
      </c>
      <c r="B10" s="2" t="s">
        <v>268</v>
      </c>
      <c r="C10" s="2" t="s">
        <v>1301</v>
      </c>
      <c r="D10" s="2" t="s">
        <v>3217</v>
      </c>
      <c r="E10" s="2" t="s">
        <v>1800</v>
      </c>
      <c r="F10" s="2" t="s">
        <v>176</v>
      </c>
      <c r="G10" s="2" t="s">
        <v>177</v>
      </c>
      <c r="H10" s="2" t="s">
        <v>193</v>
      </c>
      <c r="I10" s="2" t="s">
        <v>240</v>
      </c>
      <c r="J10" s="2" t="s">
        <v>108</v>
      </c>
      <c r="K10" s="2"/>
      <c r="L10" s="101">
        <v>45706</v>
      </c>
      <c r="M10" s="2" t="s">
        <v>4346</v>
      </c>
      <c r="N10" s="2" t="s">
        <v>3385</v>
      </c>
      <c r="O10" s="101">
        <v>45820</v>
      </c>
      <c r="P10" s="2" t="s">
        <v>233</v>
      </c>
      <c r="Q10" s="2" t="s">
        <v>1880</v>
      </c>
      <c r="R10" s="2" t="s">
        <v>1416</v>
      </c>
      <c r="S10" s="2" t="s">
        <v>4360</v>
      </c>
      <c r="T10" s="2" t="s">
        <v>4361</v>
      </c>
      <c r="U10" s="92" t="s">
        <v>4362</v>
      </c>
      <c r="V10"/>
      <c r="W10"/>
      <c r="XEY10" s="37"/>
      <c r="XEZ10" s="3"/>
    </row>
    <row r="11" spans="1:23 16379:16380" s="33" customFormat="1" ht="159">
      <c r="A11" s="90">
        <f t="shared" si="0"/>
        <v>6</v>
      </c>
      <c r="B11" s="2" t="s">
        <v>268</v>
      </c>
      <c r="C11" s="2" t="s">
        <v>1301</v>
      </c>
      <c r="D11" s="2" t="s">
        <v>3217</v>
      </c>
      <c r="E11" s="2" t="s">
        <v>1800</v>
      </c>
      <c r="F11" s="2" t="s">
        <v>176</v>
      </c>
      <c r="G11" s="2" t="s">
        <v>158</v>
      </c>
      <c r="H11" s="2" t="s">
        <v>188</v>
      </c>
      <c r="I11" s="2" t="s">
        <v>240</v>
      </c>
      <c r="J11" s="2" t="s">
        <v>109</v>
      </c>
      <c r="K11" s="2"/>
      <c r="L11" s="101">
        <v>45706</v>
      </c>
      <c r="M11" s="2" t="s">
        <v>4346</v>
      </c>
      <c r="N11" s="2" t="s">
        <v>3385</v>
      </c>
      <c r="O11" s="101">
        <v>45820</v>
      </c>
      <c r="P11" s="2" t="s">
        <v>233</v>
      </c>
      <c r="Q11" s="2" t="s">
        <v>4347</v>
      </c>
      <c r="R11" s="2" t="s">
        <v>1416</v>
      </c>
      <c r="S11" s="2" t="s">
        <v>4363</v>
      </c>
      <c r="T11" s="2" t="s">
        <v>4364</v>
      </c>
      <c r="U11" s="92" t="s">
        <v>4365</v>
      </c>
      <c r="V11"/>
      <c r="W11"/>
      <c r="XEY11" s="37"/>
      <c r="XEZ11" s="3"/>
    </row>
    <row r="12" spans="1:23 16379:16380" s="33" customFormat="1" ht="174">
      <c r="A12" s="90">
        <f t="shared" si="0"/>
        <v>7</v>
      </c>
      <c r="B12" s="2" t="s">
        <v>268</v>
      </c>
      <c r="C12" s="2" t="s">
        <v>1298</v>
      </c>
      <c r="D12" s="2" t="s">
        <v>1422</v>
      </c>
      <c r="E12" s="2" t="s">
        <v>1800</v>
      </c>
      <c r="F12" s="2" t="s">
        <v>157</v>
      </c>
      <c r="G12" s="2" t="s">
        <v>158</v>
      </c>
      <c r="H12" s="2" t="s">
        <v>188</v>
      </c>
      <c r="I12" s="2" t="s">
        <v>240</v>
      </c>
      <c r="J12" s="2" t="s">
        <v>108</v>
      </c>
      <c r="K12" s="2"/>
      <c r="L12" s="101">
        <v>45706</v>
      </c>
      <c r="M12" s="2" t="s">
        <v>4346</v>
      </c>
      <c r="N12" s="2" t="s">
        <v>3385</v>
      </c>
      <c r="O12" s="101">
        <v>45828</v>
      </c>
      <c r="P12" s="2" t="s">
        <v>233</v>
      </c>
      <c r="Q12" s="2" t="s">
        <v>4347</v>
      </c>
      <c r="R12" s="2" t="s">
        <v>4366</v>
      </c>
      <c r="S12" s="2" t="s">
        <v>4367</v>
      </c>
      <c r="T12" s="2" t="s">
        <v>4364</v>
      </c>
      <c r="U12" s="92" t="s">
        <v>4368</v>
      </c>
      <c r="V12"/>
      <c r="W12"/>
      <c r="XEY12" s="37"/>
      <c r="XEZ12" s="3"/>
    </row>
    <row r="13" spans="1:23 16379:16380" s="33" customFormat="1" ht="144.75">
      <c r="A13" s="90">
        <f t="shared" si="0"/>
        <v>8</v>
      </c>
      <c r="B13" s="2" t="s">
        <v>268</v>
      </c>
      <c r="C13" s="2" t="s">
        <v>1298</v>
      </c>
      <c r="D13" s="2" t="s">
        <v>1422</v>
      </c>
      <c r="E13" s="2" t="s">
        <v>1800</v>
      </c>
      <c r="F13" s="2" t="s">
        <v>157</v>
      </c>
      <c r="G13" s="2" t="s">
        <v>158</v>
      </c>
      <c r="H13" s="2" t="s">
        <v>193</v>
      </c>
      <c r="I13" s="2" t="s">
        <v>240</v>
      </c>
      <c r="J13" s="2" t="s">
        <v>110</v>
      </c>
      <c r="K13" s="2"/>
      <c r="L13" s="101">
        <v>45706</v>
      </c>
      <c r="M13" s="2" t="s">
        <v>4346</v>
      </c>
      <c r="N13" s="2" t="s">
        <v>3385</v>
      </c>
      <c r="O13" s="101">
        <v>45832</v>
      </c>
      <c r="P13" s="2" t="s">
        <v>233</v>
      </c>
      <c r="Q13" s="2" t="s">
        <v>4347</v>
      </c>
      <c r="R13" s="2" t="s">
        <v>4366</v>
      </c>
      <c r="S13" s="2" t="s">
        <v>4369</v>
      </c>
      <c r="T13" s="2" t="s">
        <v>4370</v>
      </c>
      <c r="U13" s="92" t="s">
        <v>4371</v>
      </c>
      <c r="V13"/>
      <c r="W13"/>
      <c r="XEY13" s="37"/>
      <c r="XEZ13" s="3"/>
    </row>
    <row r="14" spans="1:23 16379:16380" s="33" customFormat="1" ht="174">
      <c r="A14" s="90">
        <f t="shared" si="0"/>
        <v>9</v>
      </c>
      <c r="B14" s="2" t="s">
        <v>268</v>
      </c>
      <c r="C14" s="2" t="s">
        <v>1311</v>
      </c>
      <c r="D14" s="2" t="s">
        <v>1430</v>
      </c>
      <c r="E14" s="2" t="s">
        <v>1800</v>
      </c>
      <c r="F14" s="2" t="s">
        <v>157</v>
      </c>
      <c r="G14" s="2" t="s">
        <v>158</v>
      </c>
      <c r="H14" s="2" t="s">
        <v>188</v>
      </c>
      <c r="I14" s="2" t="s">
        <v>240</v>
      </c>
      <c r="J14" s="2" t="s">
        <v>108</v>
      </c>
      <c r="K14" s="2"/>
      <c r="L14" s="101">
        <v>45706</v>
      </c>
      <c r="M14" s="2" t="s">
        <v>4346</v>
      </c>
      <c r="N14" s="2" t="s">
        <v>3385</v>
      </c>
      <c r="O14" s="101">
        <v>45814</v>
      </c>
      <c r="P14" s="2" t="s">
        <v>233</v>
      </c>
      <c r="Q14" s="2" t="s">
        <v>4347</v>
      </c>
      <c r="R14" s="2" t="s">
        <v>1432</v>
      </c>
      <c r="S14" s="2" t="s">
        <v>4372</v>
      </c>
      <c r="T14" s="2" t="s">
        <v>4364</v>
      </c>
      <c r="U14" s="92" t="s">
        <v>4373</v>
      </c>
      <c r="V14"/>
      <c r="W14"/>
      <c r="XEY14" s="37"/>
      <c r="XEZ14" s="3"/>
    </row>
    <row r="15" spans="1:23 16379:16380" s="33" customFormat="1" ht="174">
      <c r="A15" s="90">
        <f t="shared" si="0"/>
        <v>10</v>
      </c>
      <c r="B15" s="2" t="s">
        <v>268</v>
      </c>
      <c r="C15" s="2" t="s">
        <v>1311</v>
      </c>
      <c r="D15" s="2" t="s">
        <v>1430</v>
      </c>
      <c r="E15" s="2" t="s">
        <v>1800</v>
      </c>
      <c r="F15" s="2" t="s">
        <v>157</v>
      </c>
      <c r="G15" s="2" t="s">
        <v>158</v>
      </c>
      <c r="H15" s="2" t="s">
        <v>188</v>
      </c>
      <c r="I15" s="2" t="s">
        <v>240</v>
      </c>
      <c r="J15" s="2" t="s">
        <v>109</v>
      </c>
      <c r="K15" s="2"/>
      <c r="L15" s="101">
        <v>45706</v>
      </c>
      <c r="M15" s="2" t="s">
        <v>4346</v>
      </c>
      <c r="N15" s="2" t="s">
        <v>3385</v>
      </c>
      <c r="O15" s="101">
        <v>45814</v>
      </c>
      <c r="P15" s="2" t="s">
        <v>233</v>
      </c>
      <c r="Q15" s="2" t="s">
        <v>4347</v>
      </c>
      <c r="R15" s="2" t="s">
        <v>1432</v>
      </c>
      <c r="S15" s="2" t="s">
        <v>4374</v>
      </c>
      <c r="T15" s="2" t="s">
        <v>4364</v>
      </c>
      <c r="U15" s="92" t="s">
        <v>4368</v>
      </c>
      <c r="V15"/>
      <c r="W15"/>
      <c r="XEY15" s="37"/>
      <c r="XEZ15" s="3"/>
    </row>
    <row r="16" spans="1:23 16379:16380" s="33" customFormat="1" ht="409.6">
      <c r="A16" s="90">
        <f t="shared" si="0"/>
        <v>11</v>
      </c>
      <c r="B16" s="2" t="s">
        <v>268</v>
      </c>
      <c r="C16" s="2" t="s">
        <v>1305</v>
      </c>
      <c r="D16" s="2" t="s">
        <v>4375</v>
      </c>
      <c r="E16" s="2" t="s">
        <v>1800</v>
      </c>
      <c r="F16" s="2" t="s">
        <v>157</v>
      </c>
      <c r="G16" s="2" t="s">
        <v>158</v>
      </c>
      <c r="H16" s="2" t="s">
        <v>193</v>
      </c>
      <c r="I16" s="2" t="s">
        <v>240</v>
      </c>
      <c r="J16" s="2" t="s">
        <v>110</v>
      </c>
      <c r="K16" s="2"/>
      <c r="L16" s="101">
        <v>45706</v>
      </c>
      <c r="M16" s="2" t="s">
        <v>4346</v>
      </c>
      <c r="N16" s="2" t="s">
        <v>3385</v>
      </c>
      <c r="O16" s="101">
        <v>45786</v>
      </c>
      <c r="P16" s="2" t="s">
        <v>233</v>
      </c>
      <c r="Q16" s="2" t="s">
        <v>4347</v>
      </c>
      <c r="R16" s="2" t="s">
        <v>4376</v>
      </c>
      <c r="S16" s="2" t="s">
        <v>4377</v>
      </c>
      <c r="T16" s="2" t="s">
        <v>4378</v>
      </c>
      <c r="U16" s="92" t="s">
        <v>4379</v>
      </c>
      <c r="V16"/>
      <c r="W16"/>
      <c r="XEY16" s="37"/>
      <c r="XEZ16" s="3"/>
    </row>
    <row r="17" spans="1:21" s="33" customFormat="1" ht="409.6">
      <c r="A17" s="90">
        <f t="shared" si="0"/>
        <v>12</v>
      </c>
      <c r="B17" s="2" t="s">
        <v>268</v>
      </c>
      <c r="C17" s="2" t="s">
        <v>1305</v>
      </c>
      <c r="D17" s="2" t="s">
        <v>4375</v>
      </c>
      <c r="E17" s="2" t="s">
        <v>1800</v>
      </c>
      <c r="F17" s="2" t="s">
        <v>157</v>
      </c>
      <c r="G17" s="2" t="s">
        <v>158</v>
      </c>
      <c r="H17" s="2" t="s">
        <v>188</v>
      </c>
      <c r="I17" s="2" t="s">
        <v>240</v>
      </c>
      <c r="J17" s="2" t="s">
        <v>108</v>
      </c>
      <c r="K17" s="2"/>
      <c r="L17" s="101">
        <v>45706</v>
      </c>
      <c r="M17" s="2" t="s">
        <v>4346</v>
      </c>
      <c r="N17" s="2" t="s">
        <v>3385</v>
      </c>
      <c r="O17" s="101">
        <v>45786</v>
      </c>
      <c r="P17" s="2" t="s">
        <v>233</v>
      </c>
      <c r="Q17" s="2" t="s">
        <v>1437</v>
      </c>
      <c r="R17" s="2" t="s">
        <v>4376</v>
      </c>
      <c r="S17" s="2" t="s">
        <v>4380</v>
      </c>
      <c r="T17" s="2" t="s">
        <v>4381</v>
      </c>
      <c r="U17" s="92" t="s">
        <v>4382</v>
      </c>
    </row>
    <row r="18" spans="1:21" s="33" customFormat="1" ht="151.9">
      <c r="A18" s="90">
        <f t="shared" si="0"/>
        <v>13</v>
      </c>
      <c r="B18" s="2" t="s">
        <v>268</v>
      </c>
      <c r="C18" s="2" t="s">
        <v>1307</v>
      </c>
      <c r="D18" s="2" t="s">
        <v>4383</v>
      </c>
      <c r="E18" s="2" t="s">
        <v>1800</v>
      </c>
      <c r="F18" s="2" t="s">
        <v>157</v>
      </c>
      <c r="G18" s="2" t="s">
        <v>158</v>
      </c>
      <c r="H18" s="2" t="s">
        <v>193</v>
      </c>
      <c r="I18" s="2" t="s">
        <v>240</v>
      </c>
      <c r="J18" s="2" t="s">
        <v>108</v>
      </c>
      <c r="K18" s="2"/>
      <c r="L18" s="101">
        <v>45706</v>
      </c>
      <c r="M18" s="2" t="s">
        <v>4346</v>
      </c>
      <c r="N18" s="2" t="s">
        <v>3385</v>
      </c>
      <c r="O18" s="101">
        <v>45858</v>
      </c>
      <c r="P18" s="2" t="s">
        <v>233</v>
      </c>
      <c r="Q18" s="2" t="s">
        <v>4347</v>
      </c>
      <c r="R18" s="2" t="s">
        <v>2007</v>
      </c>
      <c r="S18" s="2" t="s">
        <v>4384</v>
      </c>
      <c r="T18" s="2" t="s">
        <v>4364</v>
      </c>
      <c r="U18" s="92" t="s">
        <v>4368</v>
      </c>
    </row>
    <row r="19" spans="1:21" s="33" customFormat="1" ht="138">
      <c r="A19" s="90">
        <f t="shared" si="0"/>
        <v>14</v>
      </c>
      <c r="B19" s="2" t="s">
        <v>268</v>
      </c>
      <c r="C19" s="2" t="s">
        <v>1307</v>
      </c>
      <c r="D19" s="2" t="s">
        <v>4383</v>
      </c>
      <c r="E19" s="2" t="s">
        <v>1800</v>
      </c>
      <c r="F19" s="2" t="s">
        <v>157</v>
      </c>
      <c r="G19" s="2" t="s">
        <v>158</v>
      </c>
      <c r="H19" s="2" t="s">
        <v>188</v>
      </c>
      <c r="I19" s="2" t="s">
        <v>240</v>
      </c>
      <c r="J19" s="2" t="s">
        <v>110</v>
      </c>
      <c r="K19" s="2"/>
      <c r="L19" s="101">
        <v>45706</v>
      </c>
      <c r="M19" s="2" t="s">
        <v>4346</v>
      </c>
      <c r="N19" s="2" t="s">
        <v>3385</v>
      </c>
      <c r="O19" s="101">
        <v>45832</v>
      </c>
      <c r="P19" s="2" t="s">
        <v>233</v>
      </c>
      <c r="Q19" s="2" t="s">
        <v>4347</v>
      </c>
      <c r="R19" s="2" t="s">
        <v>2007</v>
      </c>
      <c r="S19" s="2" t="s">
        <v>4385</v>
      </c>
      <c r="T19" s="2" t="s">
        <v>4370</v>
      </c>
      <c r="U19" s="92" t="s">
        <v>4386</v>
      </c>
    </row>
    <row r="20" spans="1:21" s="33" customFormat="1" ht="151.9">
      <c r="A20" s="90">
        <f t="shared" si="0"/>
        <v>15</v>
      </c>
      <c r="B20" s="2" t="s">
        <v>268</v>
      </c>
      <c r="C20" s="2" t="s">
        <v>1298</v>
      </c>
      <c r="D20" s="2" t="s">
        <v>2042</v>
      </c>
      <c r="E20" s="2" t="s">
        <v>1800</v>
      </c>
      <c r="F20" s="2" t="s">
        <v>157</v>
      </c>
      <c r="G20" s="2" t="s">
        <v>158</v>
      </c>
      <c r="H20" s="2" t="s">
        <v>193</v>
      </c>
      <c r="I20" s="2" t="s">
        <v>240</v>
      </c>
      <c r="J20" s="2" t="s">
        <v>108</v>
      </c>
      <c r="K20" s="2"/>
      <c r="L20" s="101">
        <v>45706</v>
      </c>
      <c r="M20" s="2" t="s">
        <v>4346</v>
      </c>
      <c r="N20" s="2" t="s">
        <v>3385</v>
      </c>
      <c r="O20" s="101">
        <v>45828</v>
      </c>
      <c r="P20" s="2" t="s">
        <v>233</v>
      </c>
      <c r="Q20" s="2" t="s">
        <v>4347</v>
      </c>
      <c r="R20" s="2" t="s">
        <v>4387</v>
      </c>
      <c r="S20" s="2" t="s">
        <v>4388</v>
      </c>
      <c r="T20" s="2" t="s">
        <v>4364</v>
      </c>
      <c r="U20" s="92" t="s">
        <v>4368</v>
      </c>
    </row>
    <row r="21" spans="1:21" s="33" customFormat="1" ht="144.75">
      <c r="A21" s="90">
        <f t="shared" si="0"/>
        <v>16</v>
      </c>
      <c r="B21" s="2" t="s">
        <v>268</v>
      </c>
      <c r="C21" s="2" t="s">
        <v>1298</v>
      </c>
      <c r="D21" s="2" t="s">
        <v>2042</v>
      </c>
      <c r="E21" s="2" t="s">
        <v>1800</v>
      </c>
      <c r="F21" s="2" t="s">
        <v>157</v>
      </c>
      <c r="G21" s="2" t="s">
        <v>158</v>
      </c>
      <c r="H21" s="2" t="s">
        <v>188</v>
      </c>
      <c r="I21" s="2" t="s">
        <v>240</v>
      </c>
      <c r="J21" s="2" t="s">
        <v>110</v>
      </c>
      <c r="K21" s="2"/>
      <c r="L21" s="101">
        <v>45706</v>
      </c>
      <c r="M21" s="2" t="s">
        <v>4346</v>
      </c>
      <c r="N21" s="2" t="s">
        <v>3385</v>
      </c>
      <c r="O21" s="101">
        <v>45832</v>
      </c>
      <c r="P21" s="2" t="s">
        <v>233</v>
      </c>
      <c r="Q21" s="2" t="s">
        <v>4347</v>
      </c>
      <c r="R21" s="2" t="s">
        <v>4387</v>
      </c>
      <c r="S21" s="2" t="s">
        <v>4389</v>
      </c>
      <c r="T21" s="2" t="s">
        <v>4370</v>
      </c>
      <c r="U21" s="92" t="s">
        <v>4390</v>
      </c>
    </row>
    <row r="22" spans="1:21" s="33" customFormat="1" ht="409.6">
      <c r="A22" s="90">
        <f t="shared" si="0"/>
        <v>17</v>
      </c>
      <c r="B22" s="2" t="s">
        <v>268</v>
      </c>
      <c r="C22" s="2" t="s">
        <v>1296</v>
      </c>
      <c r="D22" s="2" t="s">
        <v>4391</v>
      </c>
      <c r="E22" s="2" t="s">
        <v>1800</v>
      </c>
      <c r="F22" s="2" t="s">
        <v>157</v>
      </c>
      <c r="G22" s="2" t="s">
        <v>158</v>
      </c>
      <c r="H22" s="2" t="s">
        <v>193</v>
      </c>
      <c r="I22" s="2" t="s">
        <v>240</v>
      </c>
      <c r="J22" s="2" t="s">
        <v>108</v>
      </c>
      <c r="K22" s="2"/>
      <c r="L22" s="101">
        <v>45706</v>
      </c>
      <c r="M22" s="2" t="s">
        <v>4346</v>
      </c>
      <c r="N22" s="2" t="s">
        <v>3385</v>
      </c>
      <c r="O22" s="101">
        <v>45930</v>
      </c>
      <c r="P22" s="2" t="s">
        <v>243</v>
      </c>
      <c r="Q22" s="2" t="s">
        <v>1459</v>
      </c>
      <c r="R22" s="2" t="s">
        <v>1460</v>
      </c>
      <c r="S22" s="2" t="s">
        <v>4392</v>
      </c>
      <c r="T22" s="2" t="s">
        <v>4393</v>
      </c>
      <c r="U22" s="92" t="s">
        <v>4394</v>
      </c>
    </row>
    <row r="23" spans="1:21" s="33" customFormat="1" ht="409.6">
      <c r="A23" s="90">
        <f t="shared" si="0"/>
        <v>18</v>
      </c>
      <c r="B23" s="2" t="s">
        <v>268</v>
      </c>
      <c r="C23" s="2" t="s">
        <v>1296</v>
      </c>
      <c r="D23" s="2" t="s">
        <v>4391</v>
      </c>
      <c r="E23" s="2" t="s">
        <v>1800</v>
      </c>
      <c r="F23" s="2" t="s">
        <v>157</v>
      </c>
      <c r="G23" s="2" t="s">
        <v>158</v>
      </c>
      <c r="H23" s="2" t="s">
        <v>193</v>
      </c>
      <c r="I23" s="2" t="s">
        <v>240</v>
      </c>
      <c r="J23" s="2" t="s">
        <v>110</v>
      </c>
      <c r="K23" s="2"/>
      <c r="L23" s="101">
        <v>45706</v>
      </c>
      <c r="M23" s="2" t="s">
        <v>4346</v>
      </c>
      <c r="N23" s="2" t="s">
        <v>3385</v>
      </c>
      <c r="O23" s="101">
        <v>45930</v>
      </c>
      <c r="P23" s="2" t="s">
        <v>243</v>
      </c>
      <c r="Q23" s="2" t="s">
        <v>1459</v>
      </c>
      <c r="R23" s="2" t="s">
        <v>1460</v>
      </c>
      <c r="S23" s="2" t="s">
        <v>4395</v>
      </c>
      <c r="T23" s="2" t="s">
        <v>4396</v>
      </c>
      <c r="U23" s="92" t="s">
        <v>4397</v>
      </c>
    </row>
    <row r="24" spans="1:21" s="33" customFormat="1" ht="345">
      <c r="A24" s="90">
        <f t="shared" si="0"/>
        <v>19</v>
      </c>
      <c r="B24" s="2" t="s">
        <v>268</v>
      </c>
      <c r="C24" s="2" t="s">
        <v>1298</v>
      </c>
      <c r="D24" s="2" t="s">
        <v>1473</v>
      </c>
      <c r="E24" s="2" t="s">
        <v>1800</v>
      </c>
      <c r="F24" s="2" t="s">
        <v>157</v>
      </c>
      <c r="G24" s="2" t="s">
        <v>158</v>
      </c>
      <c r="H24" s="2" t="s">
        <v>193</v>
      </c>
      <c r="I24" s="2" t="s">
        <v>240</v>
      </c>
      <c r="J24" s="2" t="s">
        <v>108</v>
      </c>
      <c r="K24" s="2"/>
      <c r="L24" s="101">
        <v>45706</v>
      </c>
      <c r="M24" s="2" t="s">
        <v>4346</v>
      </c>
      <c r="N24" s="2" t="s">
        <v>3385</v>
      </c>
      <c r="O24" s="101">
        <v>45770</v>
      </c>
      <c r="P24" s="2" t="s">
        <v>243</v>
      </c>
      <c r="Q24" s="2" t="s">
        <v>1474</v>
      </c>
      <c r="R24" s="2" t="s">
        <v>1475</v>
      </c>
      <c r="S24" s="2" t="s">
        <v>4398</v>
      </c>
      <c r="T24" s="2" t="s">
        <v>4399</v>
      </c>
      <c r="U24" s="92" t="s">
        <v>4400</v>
      </c>
    </row>
    <row r="25" spans="1:21" s="33" customFormat="1" ht="345">
      <c r="A25" s="90">
        <f t="shared" si="0"/>
        <v>20</v>
      </c>
      <c r="B25" s="2" t="s">
        <v>268</v>
      </c>
      <c r="C25" s="2" t="s">
        <v>1298</v>
      </c>
      <c r="D25" s="2" t="s">
        <v>1473</v>
      </c>
      <c r="E25" s="2" t="s">
        <v>1800</v>
      </c>
      <c r="F25" s="2" t="s">
        <v>157</v>
      </c>
      <c r="G25" s="2" t="s">
        <v>158</v>
      </c>
      <c r="H25" s="2" t="s">
        <v>188</v>
      </c>
      <c r="I25" s="2" t="s">
        <v>240</v>
      </c>
      <c r="J25" s="2" t="s">
        <v>110</v>
      </c>
      <c r="K25" s="2"/>
      <c r="L25" s="101">
        <v>45706</v>
      </c>
      <c r="M25" s="2" t="s">
        <v>4346</v>
      </c>
      <c r="N25" s="2" t="s">
        <v>3385</v>
      </c>
      <c r="O25" s="101">
        <v>45770</v>
      </c>
      <c r="P25" s="2" t="s">
        <v>243</v>
      </c>
      <c r="Q25" s="2" t="s">
        <v>1474</v>
      </c>
      <c r="R25" s="2" t="s">
        <v>1475</v>
      </c>
      <c r="S25" s="2" t="s">
        <v>4401</v>
      </c>
      <c r="T25" s="2" t="s">
        <v>4402</v>
      </c>
      <c r="U25" s="92" t="s">
        <v>4400</v>
      </c>
    </row>
    <row r="26" spans="1:21" s="33" customFormat="1" ht="409.6">
      <c r="A26" s="90">
        <f t="shared" si="0"/>
        <v>21</v>
      </c>
      <c r="B26" s="2" t="s">
        <v>268</v>
      </c>
      <c r="C26" s="2" t="s">
        <v>1298</v>
      </c>
      <c r="D26" s="2" t="s">
        <v>3248</v>
      </c>
      <c r="E26" s="2" t="s">
        <v>1800</v>
      </c>
      <c r="F26" s="2" t="s">
        <v>157</v>
      </c>
      <c r="G26" s="2" t="s">
        <v>158</v>
      </c>
      <c r="H26" s="2" t="s">
        <v>193</v>
      </c>
      <c r="I26" s="2" t="s">
        <v>240</v>
      </c>
      <c r="J26" s="2" t="s">
        <v>108</v>
      </c>
      <c r="K26" s="2"/>
      <c r="L26" s="101">
        <v>45706</v>
      </c>
      <c r="M26" s="2" t="s">
        <v>4346</v>
      </c>
      <c r="N26" s="2" t="s">
        <v>3385</v>
      </c>
      <c r="O26" s="101">
        <v>45995</v>
      </c>
      <c r="P26" s="2" t="s">
        <v>243</v>
      </c>
      <c r="Q26" s="2" t="s">
        <v>1486</v>
      </c>
      <c r="R26" s="2" t="s">
        <v>1487</v>
      </c>
      <c r="S26" s="2" t="s">
        <v>4403</v>
      </c>
      <c r="T26" s="2" t="s">
        <v>4404</v>
      </c>
      <c r="U26" s="92" t="s">
        <v>4405</v>
      </c>
    </row>
    <row r="27" spans="1:21" s="33" customFormat="1" ht="409.6">
      <c r="A27" s="90">
        <f t="shared" si="0"/>
        <v>22</v>
      </c>
      <c r="B27" s="2" t="s">
        <v>268</v>
      </c>
      <c r="C27" s="2" t="s">
        <v>1298</v>
      </c>
      <c r="D27" s="2" t="s">
        <v>3248</v>
      </c>
      <c r="E27" s="2" t="s">
        <v>1800</v>
      </c>
      <c r="F27" s="2" t="s">
        <v>157</v>
      </c>
      <c r="G27" s="2" t="s">
        <v>158</v>
      </c>
      <c r="H27" s="2" t="s">
        <v>188</v>
      </c>
      <c r="I27" s="2" t="s">
        <v>240</v>
      </c>
      <c r="J27" s="2" t="s">
        <v>110</v>
      </c>
      <c r="K27" s="2"/>
      <c r="L27" s="101">
        <v>45706</v>
      </c>
      <c r="M27" s="2" t="s">
        <v>4346</v>
      </c>
      <c r="N27" s="2" t="s">
        <v>3385</v>
      </c>
      <c r="O27" s="101">
        <v>45995</v>
      </c>
      <c r="P27" s="2" t="s">
        <v>243</v>
      </c>
      <c r="Q27" s="2" t="s">
        <v>1486</v>
      </c>
      <c r="R27" s="2" t="s">
        <v>1487</v>
      </c>
      <c r="S27" s="2" t="s">
        <v>4406</v>
      </c>
      <c r="T27" s="2" t="s">
        <v>4407</v>
      </c>
      <c r="U27" s="92" t="s">
        <v>4408</v>
      </c>
    </row>
    <row r="28" spans="1:21" s="33" customFormat="1" ht="245.25">
      <c r="A28" s="90">
        <f t="shared" si="0"/>
        <v>23</v>
      </c>
      <c r="B28" s="2" t="s">
        <v>268</v>
      </c>
      <c r="C28" s="2" t="s">
        <v>1298</v>
      </c>
      <c r="D28" s="2" t="s">
        <v>2286</v>
      </c>
      <c r="E28" s="2" t="s">
        <v>1800</v>
      </c>
      <c r="F28" s="2" t="s">
        <v>157</v>
      </c>
      <c r="G28" s="2" t="s">
        <v>158</v>
      </c>
      <c r="H28" s="2" t="s">
        <v>188</v>
      </c>
      <c r="I28" s="2" t="s">
        <v>240</v>
      </c>
      <c r="J28" s="2" t="s">
        <v>108</v>
      </c>
      <c r="K28" s="2"/>
      <c r="L28" s="101">
        <v>45707</v>
      </c>
      <c r="M28" s="2" t="s">
        <v>4346</v>
      </c>
      <c r="N28" s="2" t="s">
        <v>3385</v>
      </c>
      <c r="O28" s="101">
        <v>45736</v>
      </c>
      <c r="P28" s="2" t="s">
        <v>233</v>
      </c>
      <c r="Q28" s="2" t="s">
        <v>1499</v>
      </c>
      <c r="R28" s="2" t="s">
        <v>1500</v>
      </c>
      <c r="S28" s="2" t="s">
        <v>4409</v>
      </c>
      <c r="T28" s="2" t="s">
        <v>4410</v>
      </c>
      <c r="U28" s="92" t="s">
        <v>4411</v>
      </c>
    </row>
    <row r="29" spans="1:21" s="33" customFormat="1" ht="220.9">
      <c r="A29" s="90">
        <f t="shared" si="0"/>
        <v>24</v>
      </c>
      <c r="B29" s="2" t="s">
        <v>268</v>
      </c>
      <c r="C29" s="2" t="s">
        <v>1298</v>
      </c>
      <c r="D29" s="2" t="s">
        <v>2286</v>
      </c>
      <c r="E29" s="2" t="s">
        <v>1800</v>
      </c>
      <c r="F29" s="2" t="s">
        <v>157</v>
      </c>
      <c r="G29" s="2" t="s">
        <v>158</v>
      </c>
      <c r="H29" s="2" t="s">
        <v>193</v>
      </c>
      <c r="I29" s="2" t="s">
        <v>240</v>
      </c>
      <c r="J29" s="2" t="s">
        <v>110</v>
      </c>
      <c r="K29" s="2"/>
      <c r="L29" s="101">
        <v>45707</v>
      </c>
      <c r="M29" s="2" t="s">
        <v>4346</v>
      </c>
      <c r="N29" s="2" t="s">
        <v>3385</v>
      </c>
      <c r="O29" s="101">
        <v>45767</v>
      </c>
      <c r="P29" s="2" t="s">
        <v>233</v>
      </c>
      <c r="Q29" s="2" t="s">
        <v>1499</v>
      </c>
      <c r="R29" s="2" t="s">
        <v>1500</v>
      </c>
      <c r="S29" s="2" t="s">
        <v>4412</v>
      </c>
      <c r="T29" s="2" t="s">
        <v>4413</v>
      </c>
      <c r="U29" s="92" t="s">
        <v>4414</v>
      </c>
    </row>
    <row r="30" spans="1:21" s="33" customFormat="1" ht="220.9">
      <c r="A30" s="90">
        <f t="shared" si="0"/>
        <v>25</v>
      </c>
      <c r="B30" s="2" t="s">
        <v>268</v>
      </c>
      <c r="C30" s="2" t="s">
        <v>1300</v>
      </c>
      <c r="D30" s="2" t="s">
        <v>4415</v>
      </c>
      <c r="E30" s="2" t="s">
        <v>1800</v>
      </c>
      <c r="F30" s="2" t="s">
        <v>157</v>
      </c>
      <c r="G30" s="2" t="s">
        <v>158</v>
      </c>
      <c r="H30" s="2" t="s">
        <v>188</v>
      </c>
      <c r="I30" s="2" t="s">
        <v>240</v>
      </c>
      <c r="J30" s="2" t="s">
        <v>108</v>
      </c>
      <c r="K30" s="2"/>
      <c r="L30" s="101">
        <v>45706</v>
      </c>
      <c r="M30" s="2" t="s">
        <v>4346</v>
      </c>
      <c r="N30" s="2" t="s">
        <v>3385</v>
      </c>
      <c r="O30" s="101">
        <v>45756</v>
      </c>
      <c r="P30" s="2" t="s">
        <v>233</v>
      </c>
      <c r="Q30" s="2" t="s">
        <v>1499</v>
      </c>
      <c r="R30" s="2" t="s">
        <v>2308</v>
      </c>
      <c r="S30" s="2" t="s">
        <v>4416</v>
      </c>
      <c r="T30" s="2" t="s">
        <v>4417</v>
      </c>
      <c r="U30" s="92" t="s">
        <v>4418</v>
      </c>
    </row>
    <row r="31" spans="1:21" s="33" customFormat="1" ht="220.9">
      <c r="A31" s="90">
        <f t="shared" si="0"/>
        <v>26</v>
      </c>
      <c r="B31" s="2" t="s">
        <v>268</v>
      </c>
      <c r="C31" s="2" t="s">
        <v>1300</v>
      </c>
      <c r="D31" s="2" t="s">
        <v>4415</v>
      </c>
      <c r="E31" s="2" t="s">
        <v>1800</v>
      </c>
      <c r="F31" s="2" t="s">
        <v>157</v>
      </c>
      <c r="G31" s="2" t="s">
        <v>158</v>
      </c>
      <c r="H31" s="2" t="s">
        <v>193</v>
      </c>
      <c r="I31" s="2" t="s">
        <v>240</v>
      </c>
      <c r="J31" s="2" t="s">
        <v>110</v>
      </c>
      <c r="K31" s="2"/>
      <c r="L31" s="101">
        <v>45706</v>
      </c>
      <c r="M31" s="2" t="s">
        <v>4346</v>
      </c>
      <c r="N31" s="2" t="s">
        <v>3385</v>
      </c>
      <c r="O31" s="101">
        <v>45756</v>
      </c>
      <c r="P31" s="2" t="s">
        <v>233</v>
      </c>
      <c r="Q31" s="2" t="s">
        <v>1499</v>
      </c>
      <c r="R31" s="2" t="s">
        <v>2308</v>
      </c>
      <c r="S31" s="2" t="s">
        <v>4419</v>
      </c>
      <c r="T31" s="2" t="s">
        <v>4420</v>
      </c>
      <c r="U31" s="92" t="s">
        <v>4421</v>
      </c>
    </row>
    <row r="32" spans="1:21" s="33" customFormat="1" ht="220.9">
      <c r="A32" s="90">
        <f t="shared" si="0"/>
        <v>27</v>
      </c>
      <c r="B32" s="2" t="s">
        <v>268</v>
      </c>
      <c r="C32" s="2" t="s">
        <v>1302</v>
      </c>
      <c r="D32" s="2" t="s">
        <v>3271</v>
      </c>
      <c r="E32" s="2" t="s">
        <v>1800</v>
      </c>
      <c r="F32" s="2" t="s">
        <v>157</v>
      </c>
      <c r="G32" s="2" t="s">
        <v>158</v>
      </c>
      <c r="H32" s="2" t="s">
        <v>188</v>
      </c>
      <c r="I32" s="2" t="s">
        <v>240</v>
      </c>
      <c r="J32" s="2" t="s">
        <v>108</v>
      </c>
      <c r="K32" s="2"/>
      <c r="L32" s="101">
        <v>45706</v>
      </c>
      <c r="M32" s="2" t="s">
        <v>4346</v>
      </c>
      <c r="N32" s="2" t="s">
        <v>3385</v>
      </c>
      <c r="O32" s="101">
        <v>45786</v>
      </c>
      <c r="P32" s="2" t="s">
        <v>233</v>
      </c>
      <c r="Q32" s="2" t="s">
        <v>1499</v>
      </c>
      <c r="R32" s="2" t="s">
        <v>1526</v>
      </c>
      <c r="S32" s="2" t="s">
        <v>4422</v>
      </c>
      <c r="T32" s="2" t="s">
        <v>4423</v>
      </c>
      <c r="U32" s="92" t="s">
        <v>4424</v>
      </c>
    </row>
    <row r="33" spans="1:21" s="33" customFormat="1" ht="220.9">
      <c r="A33" s="90">
        <f t="shared" si="0"/>
        <v>28</v>
      </c>
      <c r="B33" s="2" t="s">
        <v>268</v>
      </c>
      <c r="C33" s="2" t="s">
        <v>1302</v>
      </c>
      <c r="D33" s="2" t="s">
        <v>3271</v>
      </c>
      <c r="E33" s="2" t="s">
        <v>1800</v>
      </c>
      <c r="F33" s="2" t="s">
        <v>157</v>
      </c>
      <c r="G33" s="2" t="s">
        <v>158</v>
      </c>
      <c r="H33" s="2" t="s">
        <v>193</v>
      </c>
      <c r="I33" s="2" t="s">
        <v>240</v>
      </c>
      <c r="J33" s="2" t="s">
        <v>110</v>
      </c>
      <c r="K33" s="2"/>
      <c r="L33" s="101">
        <v>45706</v>
      </c>
      <c r="M33" s="2" t="s">
        <v>4346</v>
      </c>
      <c r="N33" s="2" t="s">
        <v>3385</v>
      </c>
      <c r="O33" s="101">
        <v>45786</v>
      </c>
      <c r="P33" s="2" t="s">
        <v>233</v>
      </c>
      <c r="Q33" s="2" t="s">
        <v>1499</v>
      </c>
      <c r="R33" s="2" t="s">
        <v>1526</v>
      </c>
      <c r="S33" s="2" t="s">
        <v>4425</v>
      </c>
      <c r="T33" s="2" t="s">
        <v>4426</v>
      </c>
      <c r="U33" s="92" t="s">
        <v>4427</v>
      </c>
    </row>
    <row r="34" spans="1:21" s="33" customFormat="1" ht="262.14999999999998">
      <c r="A34" s="90">
        <f t="shared" si="0"/>
        <v>29</v>
      </c>
      <c r="B34" s="2" t="s">
        <v>268</v>
      </c>
      <c r="C34" s="2" t="s">
        <v>1303</v>
      </c>
      <c r="D34" s="2" t="s">
        <v>4428</v>
      </c>
      <c r="E34" s="2" t="s">
        <v>1800</v>
      </c>
      <c r="F34" s="2" t="s">
        <v>157</v>
      </c>
      <c r="G34" s="2" t="s">
        <v>158</v>
      </c>
      <c r="H34" s="2" t="s">
        <v>188</v>
      </c>
      <c r="I34" s="2" t="s">
        <v>240</v>
      </c>
      <c r="J34" s="2" t="s">
        <v>108</v>
      </c>
      <c r="K34" s="2"/>
      <c r="L34" s="101">
        <v>45706</v>
      </c>
      <c r="M34" s="2" t="s">
        <v>4346</v>
      </c>
      <c r="N34" s="2" t="s">
        <v>3385</v>
      </c>
      <c r="O34" s="101">
        <v>45812</v>
      </c>
      <c r="P34" s="2" t="s">
        <v>233</v>
      </c>
      <c r="Q34" s="2" t="s">
        <v>1499</v>
      </c>
      <c r="R34" s="2" t="s">
        <v>1537</v>
      </c>
      <c r="S34" s="2" t="s">
        <v>4429</v>
      </c>
      <c r="T34" s="2" t="s">
        <v>4430</v>
      </c>
      <c r="U34" s="92" t="s">
        <v>4431</v>
      </c>
    </row>
    <row r="35" spans="1:21" s="33" customFormat="1" ht="220.9">
      <c r="A35" s="90">
        <f t="shared" si="0"/>
        <v>30</v>
      </c>
      <c r="B35" s="2" t="s">
        <v>268</v>
      </c>
      <c r="C35" s="2" t="s">
        <v>1303</v>
      </c>
      <c r="D35" s="2" t="s">
        <v>4432</v>
      </c>
      <c r="E35" s="2" t="s">
        <v>1800</v>
      </c>
      <c r="F35" s="2" t="s">
        <v>157</v>
      </c>
      <c r="G35" s="2" t="s">
        <v>158</v>
      </c>
      <c r="H35" s="2" t="s">
        <v>193</v>
      </c>
      <c r="I35" s="2" t="s">
        <v>240</v>
      </c>
      <c r="J35" s="2" t="s">
        <v>110</v>
      </c>
      <c r="K35" s="2"/>
      <c r="L35" s="101">
        <v>45706</v>
      </c>
      <c r="M35" s="2" t="s">
        <v>4346</v>
      </c>
      <c r="N35" s="2" t="s">
        <v>3385</v>
      </c>
      <c r="O35" s="101">
        <v>45812</v>
      </c>
      <c r="P35" s="2" t="s">
        <v>233</v>
      </c>
      <c r="Q35" s="2" t="s">
        <v>1499</v>
      </c>
      <c r="R35" s="2" t="s">
        <v>1537</v>
      </c>
      <c r="S35" s="2" t="s">
        <v>4433</v>
      </c>
      <c r="T35" s="2" t="s">
        <v>4434</v>
      </c>
      <c r="U35" s="92" t="s">
        <v>4435</v>
      </c>
    </row>
    <row r="36" spans="1:21" s="33" customFormat="1" ht="245.25">
      <c r="A36" s="90">
        <f t="shared" si="0"/>
        <v>31</v>
      </c>
      <c r="B36" s="2" t="s">
        <v>268</v>
      </c>
      <c r="C36" s="2" t="s">
        <v>1309</v>
      </c>
      <c r="D36" s="2" t="s">
        <v>3291</v>
      </c>
      <c r="E36" s="2" t="s">
        <v>1800</v>
      </c>
      <c r="F36" s="2" t="s">
        <v>157</v>
      </c>
      <c r="G36" s="2" t="s">
        <v>158</v>
      </c>
      <c r="H36" s="2" t="s">
        <v>188</v>
      </c>
      <c r="I36" s="2" t="s">
        <v>240</v>
      </c>
      <c r="J36" s="2" t="s">
        <v>108</v>
      </c>
      <c r="K36" s="2"/>
      <c r="L36" s="101">
        <v>45706</v>
      </c>
      <c r="M36" s="2" t="s">
        <v>4346</v>
      </c>
      <c r="N36" s="2" t="s">
        <v>3385</v>
      </c>
      <c r="O36" s="101">
        <v>45848</v>
      </c>
      <c r="P36" s="2" t="s">
        <v>233</v>
      </c>
      <c r="Q36" s="2" t="s">
        <v>1499</v>
      </c>
      <c r="R36" s="2" t="s">
        <v>3543</v>
      </c>
      <c r="S36" s="2" t="s">
        <v>4436</v>
      </c>
      <c r="T36" s="2" t="s">
        <v>4437</v>
      </c>
      <c r="U36" s="92" t="s">
        <v>4438</v>
      </c>
    </row>
    <row r="37" spans="1:21" s="33" customFormat="1" ht="231">
      <c r="A37" s="90">
        <f t="shared" si="0"/>
        <v>32</v>
      </c>
      <c r="B37" s="2" t="s">
        <v>268</v>
      </c>
      <c r="C37" s="2" t="s">
        <v>1309</v>
      </c>
      <c r="D37" s="2" t="s">
        <v>3291</v>
      </c>
      <c r="E37" s="2" t="s">
        <v>1800</v>
      </c>
      <c r="F37" s="2" t="s">
        <v>157</v>
      </c>
      <c r="G37" s="2" t="s">
        <v>158</v>
      </c>
      <c r="H37" s="2" t="s">
        <v>193</v>
      </c>
      <c r="I37" s="2" t="s">
        <v>240</v>
      </c>
      <c r="J37" s="2" t="s">
        <v>110</v>
      </c>
      <c r="K37" s="2"/>
      <c r="L37" s="101">
        <v>45706</v>
      </c>
      <c r="M37" s="2" t="s">
        <v>4346</v>
      </c>
      <c r="N37" s="2" t="s">
        <v>3385</v>
      </c>
      <c r="O37" s="101">
        <v>45848</v>
      </c>
      <c r="P37" s="2" t="s">
        <v>233</v>
      </c>
      <c r="Q37" s="2" t="s">
        <v>1499</v>
      </c>
      <c r="R37" s="2" t="s">
        <v>3543</v>
      </c>
      <c r="S37" s="2" t="s">
        <v>4439</v>
      </c>
      <c r="T37" s="2" t="s">
        <v>4440</v>
      </c>
      <c r="U37" s="92" t="s">
        <v>4441</v>
      </c>
    </row>
    <row r="38" spans="1:21" s="33" customFormat="1" ht="220.9">
      <c r="A38" s="90">
        <f t="shared" si="0"/>
        <v>33</v>
      </c>
      <c r="B38" s="2" t="s">
        <v>268</v>
      </c>
      <c r="C38" s="2" t="s">
        <v>509</v>
      </c>
      <c r="D38" s="2" t="s">
        <v>2541</v>
      </c>
      <c r="E38" s="2" t="s">
        <v>1800</v>
      </c>
      <c r="F38" s="2" t="s">
        <v>157</v>
      </c>
      <c r="G38" s="2" t="s">
        <v>158</v>
      </c>
      <c r="H38" s="2" t="s">
        <v>188</v>
      </c>
      <c r="I38" s="2" t="s">
        <v>240</v>
      </c>
      <c r="J38" s="2" t="s">
        <v>108</v>
      </c>
      <c r="K38" s="2"/>
      <c r="L38" s="101">
        <v>45706</v>
      </c>
      <c r="M38" s="2" t="s">
        <v>4346</v>
      </c>
      <c r="N38" s="2" t="s">
        <v>3385</v>
      </c>
      <c r="O38" s="101">
        <v>45798</v>
      </c>
      <c r="P38" s="2" t="s">
        <v>233</v>
      </c>
      <c r="Q38" s="2" t="s">
        <v>1499</v>
      </c>
      <c r="R38" s="2" t="s">
        <v>1563</v>
      </c>
      <c r="S38" s="2" t="s">
        <v>4442</v>
      </c>
      <c r="T38" s="2" t="s">
        <v>4443</v>
      </c>
      <c r="U38" s="92" t="s">
        <v>4444</v>
      </c>
    </row>
    <row r="39" spans="1:21" s="33" customFormat="1" ht="220.9">
      <c r="A39" s="90">
        <f t="shared" si="0"/>
        <v>34</v>
      </c>
      <c r="B39" s="2" t="s">
        <v>268</v>
      </c>
      <c r="C39" s="2" t="s">
        <v>509</v>
      </c>
      <c r="D39" s="2" t="s">
        <v>2541</v>
      </c>
      <c r="E39" s="2" t="s">
        <v>1800</v>
      </c>
      <c r="F39" s="2" t="s">
        <v>157</v>
      </c>
      <c r="G39" s="2" t="s">
        <v>158</v>
      </c>
      <c r="H39" s="2" t="s">
        <v>193</v>
      </c>
      <c r="I39" s="2" t="s">
        <v>240</v>
      </c>
      <c r="J39" s="2" t="s">
        <v>110</v>
      </c>
      <c r="K39" s="2"/>
      <c r="L39" s="101">
        <v>45706</v>
      </c>
      <c r="M39" s="2" t="s">
        <v>4346</v>
      </c>
      <c r="N39" s="2" t="s">
        <v>3385</v>
      </c>
      <c r="O39" s="101">
        <v>45798</v>
      </c>
      <c r="P39" s="2" t="s">
        <v>233</v>
      </c>
      <c r="Q39" s="2" t="s">
        <v>1499</v>
      </c>
      <c r="R39" s="2" t="s">
        <v>1563</v>
      </c>
      <c r="S39" s="2" t="s">
        <v>4445</v>
      </c>
      <c r="T39" s="2" t="s">
        <v>4446</v>
      </c>
      <c r="U39" s="92" t="s">
        <v>4447</v>
      </c>
    </row>
    <row r="40" spans="1:21" s="33" customFormat="1" ht="409.6">
      <c r="A40" s="90">
        <f t="shared" si="0"/>
        <v>35</v>
      </c>
      <c r="B40" s="2" t="s">
        <v>268</v>
      </c>
      <c r="C40" s="2" t="s">
        <v>1296</v>
      </c>
      <c r="D40" s="2" t="s">
        <v>3182</v>
      </c>
      <c r="E40" s="2" t="s">
        <v>1800</v>
      </c>
      <c r="F40" s="2" t="s">
        <v>157</v>
      </c>
      <c r="G40" s="2" t="s">
        <v>158</v>
      </c>
      <c r="H40" s="2" t="s">
        <v>169</v>
      </c>
      <c r="I40" s="2" t="s">
        <v>240</v>
      </c>
      <c r="J40" s="2" t="s">
        <v>108</v>
      </c>
      <c r="K40" s="2"/>
      <c r="L40" s="101">
        <v>45706</v>
      </c>
      <c r="M40" s="2" t="s">
        <v>4346</v>
      </c>
      <c r="N40" s="2" t="s">
        <v>3385</v>
      </c>
      <c r="O40" s="101">
        <v>45905</v>
      </c>
      <c r="P40" s="2" t="s">
        <v>243</v>
      </c>
      <c r="Q40" s="2" t="s">
        <v>2581</v>
      </c>
      <c r="R40" s="2" t="s">
        <v>1580</v>
      </c>
      <c r="S40" s="2" t="s">
        <v>4448</v>
      </c>
      <c r="T40" s="2" t="s">
        <v>4449</v>
      </c>
      <c r="U40" s="92" t="s">
        <v>4450</v>
      </c>
    </row>
    <row r="41" spans="1:21" s="33" customFormat="1" ht="274.5">
      <c r="A41" s="90">
        <f t="shared" si="0"/>
        <v>36</v>
      </c>
      <c r="B41" s="2" t="s">
        <v>268</v>
      </c>
      <c r="C41" s="2" t="s">
        <v>1296</v>
      </c>
      <c r="D41" s="2" t="s">
        <v>3182</v>
      </c>
      <c r="E41" s="2"/>
      <c r="F41" s="2" t="s">
        <v>157</v>
      </c>
      <c r="G41" s="2" t="s">
        <v>158</v>
      </c>
      <c r="H41" s="2" t="s">
        <v>193</v>
      </c>
      <c r="I41" s="2" t="s">
        <v>240</v>
      </c>
      <c r="J41" s="2" t="s">
        <v>110</v>
      </c>
      <c r="K41" s="2"/>
      <c r="L41" s="101">
        <v>45706</v>
      </c>
      <c r="M41" s="2" t="s">
        <v>4346</v>
      </c>
      <c r="N41" s="2" t="s">
        <v>3385</v>
      </c>
      <c r="O41" s="101">
        <v>45905</v>
      </c>
      <c r="P41" s="2" t="s">
        <v>243</v>
      </c>
      <c r="Q41" s="2" t="s">
        <v>2581</v>
      </c>
      <c r="R41" s="2" t="s">
        <v>1580</v>
      </c>
      <c r="S41" s="2" t="s">
        <v>4451</v>
      </c>
      <c r="T41" s="2" t="s">
        <v>4452</v>
      </c>
      <c r="U41" s="92" t="s">
        <v>4453</v>
      </c>
    </row>
    <row r="42" spans="1:21" s="33" customFormat="1" ht="201.75">
      <c r="A42" s="90">
        <f t="shared" si="0"/>
        <v>37</v>
      </c>
      <c r="B42" s="2" t="s">
        <v>268</v>
      </c>
      <c r="C42" s="2" t="s">
        <v>1296</v>
      </c>
      <c r="D42" s="2" t="s">
        <v>4454</v>
      </c>
      <c r="E42" s="2"/>
      <c r="F42" s="2" t="s">
        <v>157</v>
      </c>
      <c r="G42" s="2" t="s">
        <v>158</v>
      </c>
      <c r="H42" s="2" t="s">
        <v>188</v>
      </c>
      <c r="I42" s="2" t="s">
        <v>240</v>
      </c>
      <c r="J42" s="2" t="s">
        <v>108</v>
      </c>
      <c r="K42" s="2"/>
      <c r="L42" s="101">
        <v>45706</v>
      </c>
      <c r="M42" s="2" t="s">
        <v>4346</v>
      </c>
      <c r="N42" s="2" t="s">
        <v>3385</v>
      </c>
      <c r="O42" s="101">
        <v>45868</v>
      </c>
      <c r="P42" s="2" t="s">
        <v>233</v>
      </c>
      <c r="Q42" s="2" t="s">
        <v>4347</v>
      </c>
      <c r="R42" s="2" t="s">
        <v>4455</v>
      </c>
      <c r="S42" s="2" t="s">
        <v>4456</v>
      </c>
      <c r="T42" s="2" t="s">
        <v>4457</v>
      </c>
      <c r="U42" s="92" t="s">
        <v>4368</v>
      </c>
    </row>
    <row r="43" spans="1:21" s="33" customFormat="1" ht="303.75">
      <c r="A43" s="90">
        <f t="shared" si="0"/>
        <v>38</v>
      </c>
      <c r="B43" s="2" t="s">
        <v>268</v>
      </c>
      <c r="C43" s="2" t="s">
        <v>1296</v>
      </c>
      <c r="D43" s="2" t="s">
        <v>4454</v>
      </c>
      <c r="E43" s="2"/>
      <c r="F43" s="2" t="s">
        <v>157</v>
      </c>
      <c r="G43" s="2" t="s">
        <v>158</v>
      </c>
      <c r="H43" s="2" t="s">
        <v>193</v>
      </c>
      <c r="I43" s="2" t="s">
        <v>240</v>
      </c>
      <c r="J43" s="2" t="s">
        <v>110</v>
      </c>
      <c r="K43" s="2"/>
      <c r="L43" s="101">
        <v>45706</v>
      </c>
      <c r="M43" s="2" t="s">
        <v>4346</v>
      </c>
      <c r="N43" s="2" t="s">
        <v>3385</v>
      </c>
      <c r="O43" s="101">
        <v>45868</v>
      </c>
      <c r="P43" s="2" t="s">
        <v>243</v>
      </c>
      <c r="Q43" s="2" t="s">
        <v>1591</v>
      </c>
      <c r="R43" s="2" t="s">
        <v>4455</v>
      </c>
      <c r="S43" s="2" t="s">
        <v>4458</v>
      </c>
      <c r="T43" s="2" t="s">
        <v>4459</v>
      </c>
      <c r="U43" s="92" t="s">
        <v>4460</v>
      </c>
    </row>
    <row r="44" spans="1:21" s="33" customFormat="1" ht="174">
      <c r="A44" s="90">
        <f t="shared" si="0"/>
        <v>39</v>
      </c>
      <c r="B44" s="2" t="s">
        <v>268</v>
      </c>
      <c r="C44" s="2" t="s">
        <v>1304</v>
      </c>
      <c r="D44" s="2" t="s">
        <v>3310</v>
      </c>
      <c r="E44" s="2" t="s">
        <v>1800</v>
      </c>
      <c r="F44" s="2" t="s">
        <v>157</v>
      </c>
      <c r="G44" s="2" t="s">
        <v>158</v>
      </c>
      <c r="H44" s="2" t="s">
        <v>188</v>
      </c>
      <c r="I44" s="2" t="s">
        <v>240</v>
      </c>
      <c r="J44" s="2" t="s">
        <v>108</v>
      </c>
      <c r="K44" s="2"/>
      <c r="L44" s="101">
        <v>45706</v>
      </c>
      <c r="M44" s="2" t="s">
        <v>4346</v>
      </c>
      <c r="N44" s="2" t="s">
        <v>3385</v>
      </c>
      <c r="O44" s="101">
        <v>45868</v>
      </c>
      <c r="P44" s="2" t="s">
        <v>233</v>
      </c>
      <c r="Q44" s="2" t="s">
        <v>4347</v>
      </c>
      <c r="R44" s="2" t="s">
        <v>1605</v>
      </c>
      <c r="S44" s="2" t="s">
        <v>4461</v>
      </c>
      <c r="T44" s="2" t="s">
        <v>4462</v>
      </c>
      <c r="U44" s="92" t="s">
        <v>4463</v>
      </c>
    </row>
    <row r="45" spans="1:21" s="33" customFormat="1" ht="260.25">
      <c r="A45" s="90">
        <f t="shared" si="0"/>
        <v>40</v>
      </c>
      <c r="B45" s="2" t="s">
        <v>268</v>
      </c>
      <c r="C45" s="2" t="s">
        <v>1304</v>
      </c>
      <c r="D45" s="2" t="s">
        <v>3310</v>
      </c>
      <c r="E45" s="2" t="s">
        <v>1800</v>
      </c>
      <c r="F45" s="2" t="s">
        <v>157</v>
      </c>
      <c r="G45" s="2" t="s">
        <v>158</v>
      </c>
      <c r="H45" s="2" t="s">
        <v>193</v>
      </c>
      <c r="I45" s="2" t="s">
        <v>240</v>
      </c>
      <c r="J45" s="2" t="s">
        <v>110</v>
      </c>
      <c r="K45" s="2"/>
      <c r="L45" s="101">
        <v>45706</v>
      </c>
      <c r="M45" s="2" t="s">
        <v>4346</v>
      </c>
      <c r="N45" s="2" t="s">
        <v>3385</v>
      </c>
      <c r="O45" s="101">
        <v>45868</v>
      </c>
      <c r="P45" s="2" t="s">
        <v>243</v>
      </c>
      <c r="Q45" s="2" t="s">
        <v>1604</v>
      </c>
      <c r="R45" s="2" t="s">
        <v>1605</v>
      </c>
      <c r="S45" s="2" t="s">
        <v>4464</v>
      </c>
      <c r="T45" s="2" t="s">
        <v>4465</v>
      </c>
      <c r="U45" s="92" t="s">
        <v>4466</v>
      </c>
    </row>
    <row r="46" spans="1:21" s="33" customFormat="1" ht="188.25">
      <c r="A46" s="90">
        <f t="shared" si="0"/>
        <v>41</v>
      </c>
      <c r="B46" s="2" t="s">
        <v>268</v>
      </c>
      <c r="C46" s="2" t="s">
        <v>1301</v>
      </c>
      <c r="D46" s="2" t="s">
        <v>4467</v>
      </c>
      <c r="E46" s="2" t="s">
        <v>1800</v>
      </c>
      <c r="F46" s="2" t="s">
        <v>157</v>
      </c>
      <c r="G46" s="2" t="s">
        <v>158</v>
      </c>
      <c r="H46" s="2" t="s">
        <v>188</v>
      </c>
      <c r="I46" s="2" t="s">
        <v>240</v>
      </c>
      <c r="J46" s="2" t="s">
        <v>108</v>
      </c>
      <c r="K46" s="2"/>
      <c r="L46" s="101">
        <v>45706</v>
      </c>
      <c r="M46" s="2" t="s">
        <v>4346</v>
      </c>
      <c r="N46" s="2" t="s">
        <v>3385</v>
      </c>
      <c r="O46" s="101">
        <v>45877</v>
      </c>
      <c r="P46" s="2" t="s">
        <v>233</v>
      </c>
      <c r="Q46" s="2" t="s">
        <v>4347</v>
      </c>
      <c r="R46" s="2" t="s">
        <v>1615</v>
      </c>
      <c r="S46" s="2" t="s">
        <v>4468</v>
      </c>
      <c r="T46" s="2" t="s">
        <v>4469</v>
      </c>
      <c r="U46" s="92" t="s">
        <v>4470</v>
      </c>
    </row>
    <row r="47" spans="1:21" s="33" customFormat="1" ht="260.25">
      <c r="A47" s="90">
        <f t="shared" si="0"/>
        <v>42</v>
      </c>
      <c r="B47" s="2" t="s">
        <v>268</v>
      </c>
      <c r="C47" s="2" t="s">
        <v>1301</v>
      </c>
      <c r="D47" s="2" t="s">
        <v>4467</v>
      </c>
      <c r="E47" s="2" t="s">
        <v>1800</v>
      </c>
      <c r="F47" s="2" t="s">
        <v>157</v>
      </c>
      <c r="G47" s="2" t="s">
        <v>158</v>
      </c>
      <c r="H47" s="2" t="s">
        <v>193</v>
      </c>
      <c r="I47" s="2" t="s">
        <v>240</v>
      </c>
      <c r="J47" s="2" t="s">
        <v>110</v>
      </c>
      <c r="K47" s="2"/>
      <c r="L47" s="101">
        <v>45706</v>
      </c>
      <c r="M47" s="2" t="s">
        <v>4346</v>
      </c>
      <c r="N47" s="2" t="s">
        <v>3385</v>
      </c>
      <c r="O47" s="101">
        <v>45877</v>
      </c>
      <c r="P47" s="2" t="s">
        <v>243</v>
      </c>
      <c r="Q47" s="2" t="s">
        <v>2650</v>
      </c>
      <c r="R47" s="2" t="s">
        <v>1615</v>
      </c>
      <c r="S47" s="2" t="s">
        <v>4471</v>
      </c>
      <c r="T47" s="2" t="s">
        <v>4472</v>
      </c>
      <c r="U47" s="92" t="s">
        <v>4473</v>
      </c>
    </row>
    <row r="48" spans="1:21" s="33" customFormat="1" ht="346.5">
      <c r="A48" s="90">
        <f t="shared" si="0"/>
        <v>43</v>
      </c>
      <c r="B48" s="2" t="s">
        <v>268</v>
      </c>
      <c r="C48" s="2" t="s">
        <v>404</v>
      </c>
      <c r="D48" s="2" t="s">
        <v>4474</v>
      </c>
      <c r="E48" s="2" t="s">
        <v>1800</v>
      </c>
      <c r="F48" s="2" t="s">
        <v>176</v>
      </c>
      <c r="G48" s="2" t="s">
        <v>158</v>
      </c>
      <c r="H48" s="2" t="s">
        <v>188</v>
      </c>
      <c r="I48" s="2" t="s">
        <v>240</v>
      </c>
      <c r="J48" s="2" t="s">
        <v>108</v>
      </c>
      <c r="K48" s="2"/>
      <c r="L48" s="101">
        <v>45706</v>
      </c>
      <c r="M48" s="2" t="s">
        <v>4346</v>
      </c>
      <c r="N48" s="2" t="s">
        <v>3385</v>
      </c>
      <c r="O48" s="101">
        <v>45877</v>
      </c>
      <c r="P48" s="2" t="s">
        <v>233</v>
      </c>
      <c r="Q48" s="2" t="s">
        <v>4347</v>
      </c>
      <c r="R48" s="2" t="s">
        <v>2679</v>
      </c>
      <c r="S48" s="2" t="s">
        <v>4475</v>
      </c>
      <c r="T48" s="2" t="s">
        <v>4476</v>
      </c>
      <c r="U48" s="92" t="s">
        <v>4477</v>
      </c>
    </row>
    <row r="49" spans="1:21" s="33" customFormat="1" ht="245.25">
      <c r="A49" s="90">
        <f t="shared" si="0"/>
        <v>44</v>
      </c>
      <c r="B49" s="2" t="s">
        <v>268</v>
      </c>
      <c r="C49" s="2" t="s">
        <v>404</v>
      </c>
      <c r="D49" s="2" t="s">
        <v>4474</v>
      </c>
      <c r="E49" s="2" t="s">
        <v>1800</v>
      </c>
      <c r="F49" s="2" t="s">
        <v>176</v>
      </c>
      <c r="G49" s="2" t="s">
        <v>158</v>
      </c>
      <c r="H49" s="2" t="s">
        <v>193</v>
      </c>
      <c r="I49" s="2" t="s">
        <v>240</v>
      </c>
      <c r="J49" s="2" t="s">
        <v>110</v>
      </c>
      <c r="K49" s="2"/>
      <c r="L49" s="101">
        <v>45706</v>
      </c>
      <c r="M49" s="2" t="s">
        <v>4346</v>
      </c>
      <c r="N49" s="2" t="s">
        <v>3385</v>
      </c>
      <c r="O49" s="101">
        <v>45877</v>
      </c>
      <c r="P49" s="2" t="s">
        <v>243</v>
      </c>
      <c r="Q49" s="2" t="s">
        <v>1622</v>
      </c>
      <c r="R49" s="2" t="s">
        <v>2679</v>
      </c>
      <c r="S49" s="2" t="s">
        <v>4478</v>
      </c>
      <c r="T49" s="2" t="s">
        <v>4479</v>
      </c>
      <c r="U49" s="92" t="s">
        <v>4480</v>
      </c>
    </row>
    <row r="50" spans="1:21" s="33" customFormat="1" ht="346.5">
      <c r="A50" s="90">
        <f t="shared" si="0"/>
        <v>45</v>
      </c>
      <c r="B50" s="2" t="s">
        <v>268</v>
      </c>
      <c r="C50" s="2" t="s">
        <v>1296</v>
      </c>
      <c r="D50" s="2" t="s">
        <v>4481</v>
      </c>
      <c r="E50" s="2" t="s">
        <v>1800</v>
      </c>
      <c r="F50" s="2" t="s">
        <v>176</v>
      </c>
      <c r="G50" s="2" t="s">
        <v>177</v>
      </c>
      <c r="H50" s="2" t="s">
        <v>188</v>
      </c>
      <c r="I50" s="2" t="s">
        <v>240</v>
      </c>
      <c r="J50" s="2" t="s">
        <v>108</v>
      </c>
      <c r="K50" s="2"/>
      <c r="L50" s="101">
        <v>45706</v>
      </c>
      <c r="M50" s="2" t="s">
        <v>4346</v>
      </c>
      <c r="N50" s="2" t="s">
        <v>3385</v>
      </c>
      <c r="O50" s="101">
        <v>45939</v>
      </c>
      <c r="P50" s="2" t="s">
        <v>233</v>
      </c>
      <c r="Q50" s="2" t="s">
        <v>4347</v>
      </c>
      <c r="R50" s="2" t="s">
        <v>4482</v>
      </c>
      <c r="S50" s="2" t="s">
        <v>4483</v>
      </c>
      <c r="T50" s="2" t="s">
        <v>4457</v>
      </c>
      <c r="U50" s="92" t="s">
        <v>4484</v>
      </c>
    </row>
    <row r="51" spans="1:21" s="33" customFormat="1" ht="303.75">
      <c r="A51" s="90">
        <f t="shared" si="0"/>
        <v>46</v>
      </c>
      <c r="B51" s="2" t="s">
        <v>268</v>
      </c>
      <c r="C51" s="2" t="s">
        <v>404</v>
      </c>
      <c r="D51" s="2" t="s">
        <v>4485</v>
      </c>
      <c r="E51" s="2" t="s">
        <v>1800</v>
      </c>
      <c r="F51" s="2" t="s">
        <v>157</v>
      </c>
      <c r="G51" s="2" t="s">
        <v>158</v>
      </c>
      <c r="H51" s="2" t="s">
        <v>188</v>
      </c>
      <c r="I51" s="2" t="s">
        <v>240</v>
      </c>
      <c r="J51" s="2" t="s">
        <v>108</v>
      </c>
      <c r="K51" s="2"/>
      <c r="L51" s="101">
        <v>45706</v>
      </c>
      <c r="M51" s="2" t="s">
        <v>4346</v>
      </c>
      <c r="N51" s="2" t="s">
        <v>3385</v>
      </c>
      <c r="O51" s="101">
        <v>45954</v>
      </c>
      <c r="P51" s="2" t="s">
        <v>243</v>
      </c>
      <c r="Q51" s="2" t="s">
        <v>4249</v>
      </c>
      <c r="R51" s="2" t="s">
        <v>1637</v>
      </c>
      <c r="S51" s="2" t="s">
        <v>4486</v>
      </c>
      <c r="T51" s="2" t="s">
        <v>4457</v>
      </c>
      <c r="U51" s="92" t="s">
        <v>4487</v>
      </c>
    </row>
    <row r="52" spans="1:21" s="33" customFormat="1" ht="303.75">
      <c r="A52" s="90">
        <f t="shared" si="0"/>
        <v>47</v>
      </c>
      <c r="B52" s="2" t="s">
        <v>268</v>
      </c>
      <c r="C52" s="2" t="s">
        <v>404</v>
      </c>
      <c r="D52" s="2" t="s">
        <v>4485</v>
      </c>
      <c r="E52" s="2" t="s">
        <v>1800</v>
      </c>
      <c r="F52" s="2" t="s">
        <v>157</v>
      </c>
      <c r="G52" s="2" t="s">
        <v>158</v>
      </c>
      <c r="H52" s="2" t="s">
        <v>193</v>
      </c>
      <c r="I52" s="2" t="s">
        <v>240</v>
      </c>
      <c r="J52" s="2" t="s">
        <v>110</v>
      </c>
      <c r="K52" s="2"/>
      <c r="L52" s="101">
        <v>45706</v>
      </c>
      <c r="M52" s="2" t="s">
        <v>4346</v>
      </c>
      <c r="N52" s="2" t="s">
        <v>3385</v>
      </c>
      <c r="O52" s="101">
        <v>45954</v>
      </c>
      <c r="P52" s="2" t="s">
        <v>243</v>
      </c>
      <c r="Q52" s="2" t="s">
        <v>4249</v>
      </c>
      <c r="R52" s="2" t="s">
        <v>1637</v>
      </c>
      <c r="S52" s="2" t="s">
        <v>4488</v>
      </c>
      <c r="T52" s="2" t="s">
        <v>4489</v>
      </c>
      <c r="U52" s="92" t="s">
        <v>4490</v>
      </c>
    </row>
    <row r="53" spans="1:21" s="33" customFormat="1" ht="216.75">
      <c r="A53" s="90">
        <f t="shared" si="0"/>
        <v>48</v>
      </c>
      <c r="B53" s="2" t="s">
        <v>268</v>
      </c>
      <c r="C53" s="2" t="s">
        <v>1309</v>
      </c>
      <c r="D53" s="2" t="s">
        <v>3319</v>
      </c>
      <c r="E53" s="2" t="s">
        <v>1800</v>
      </c>
      <c r="F53" s="2" t="s">
        <v>157</v>
      </c>
      <c r="G53" s="2" t="s">
        <v>158</v>
      </c>
      <c r="H53" s="2" t="s">
        <v>188</v>
      </c>
      <c r="I53" s="2" t="s">
        <v>240</v>
      </c>
      <c r="J53" s="2" t="s">
        <v>108</v>
      </c>
      <c r="K53" s="2"/>
      <c r="L53" s="101">
        <v>45706</v>
      </c>
      <c r="M53" s="2" t="s">
        <v>4346</v>
      </c>
      <c r="N53" s="2" t="s">
        <v>3385</v>
      </c>
      <c r="O53" s="101">
        <v>45848</v>
      </c>
      <c r="P53" s="2" t="s">
        <v>233</v>
      </c>
      <c r="Q53" s="2" t="s">
        <v>4347</v>
      </c>
      <c r="R53" s="2" t="s">
        <v>1649</v>
      </c>
      <c r="S53" s="2" t="s">
        <v>4491</v>
      </c>
      <c r="T53" s="2" t="s">
        <v>4457</v>
      </c>
      <c r="U53" s="92" t="s">
        <v>4487</v>
      </c>
    </row>
    <row r="54" spans="1:21" s="33" customFormat="1" ht="303.75">
      <c r="A54" s="90">
        <f t="shared" si="0"/>
        <v>49</v>
      </c>
      <c r="B54" s="2" t="s">
        <v>268</v>
      </c>
      <c r="C54" s="2" t="s">
        <v>1309</v>
      </c>
      <c r="D54" s="2" t="s">
        <v>3319</v>
      </c>
      <c r="E54" s="2" t="s">
        <v>1800</v>
      </c>
      <c r="F54" s="2" t="s">
        <v>157</v>
      </c>
      <c r="G54" s="2" t="s">
        <v>158</v>
      </c>
      <c r="H54" s="2" t="s">
        <v>193</v>
      </c>
      <c r="I54" s="2" t="s">
        <v>240</v>
      </c>
      <c r="J54" s="2" t="s">
        <v>110</v>
      </c>
      <c r="K54" s="2"/>
      <c r="L54" s="101">
        <v>45706</v>
      </c>
      <c r="M54" s="2" t="s">
        <v>4346</v>
      </c>
      <c r="N54" s="2" t="s">
        <v>3385</v>
      </c>
      <c r="O54" s="101">
        <v>45848</v>
      </c>
      <c r="P54" s="2" t="s">
        <v>243</v>
      </c>
      <c r="Q54" s="2" t="s">
        <v>1648</v>
      </c>
      <c r="R54" s="2" t="s">
        <v>1649</v>
      </c>
      <c r="S54" s="2" t="s">
        <v>4492</v>
      </c>
      <c r="T54" s="2" t="s">
        <v>4493</v>
      </c>
      <c r="U54" s="92" t="s">
        <v>4494</v>
      </c>
    </row>
    <row r="55" spans="1:21" s="33" customFormat="1" ht="303.75">
      <c r="A55" s="90">
        <f t="shared" si="0"/>
        <v>50</v>
      </c>
      <c r="B55" s="2" t="s">
        <v>268</v>
      </c>
      <c r="C55" s="2" t="s">
        <v>404</v>
      </c>
      <c r="D55" s="2" t="s">
        <v>4255</v>
      </c>
      <c r="E55" s="2" t="s">
        <v>1800</v>
      </c>
      <c r="F55" s="2" t="s">
        <v>157</v>
      </c>
      <c r="G55" s="2" t="s">
        <v>158</v>
      </c>
      <c r="H55" s="2" t="s">
        <v>188</v>
      </c>
      <c r="I55" s="2" t="s">
        <v>240</v>
      </c>
      <c r="J55" s="2" t="s">
        <v>108</v>
      </c>
      <c r="K55" s="2"/>
      <c r="L55" s="101">
        <v>45706</v>
      </c>
      <c r="M55" s="2" t="s">
        <v>4346</v>
      </c>
      <c r="N55" s="2" t="s">
        <v>3385</v>
      </c>
      <c r="O55" s="101">
        <v>45915</v>
      </c>
      <c r="P55" s="2" t="s">
        <v>243</v>
      </c>
      <c r="Q55" s="2" t="s">
        <v>1657</v>
      </c>
      <c r="R55" s="2" t="s">
        <v>1658</v>
      </c>
      <c r="S55" s="2" t="s">
        <v>4495</v>
      </c>
      <c r="T55" s="2" t="s">
        <v>4496</v>
      </c>
      <c r="U55" s="92" t="s">
        <v>4487</v>
      </c>
    </row>
    <row r="56" spans="1:21" s="33" customFormat="1" ht="303.75">
      <c r="A56" s="90">
        <f t="shared" si="0"/>
        <v>51</v>
      </c>
      <c r="B56" s="2" t="s">
        <v>268</v>
      </c>
      <c r="C56" s="2" t="s">
        <v>404</v>
      </c>
      <c r="D56" s="2" t="s">
        <v>4255</v>
      </c>
      <c r="E56" s="2" t="s">
        <v>1800</v>
      </c>
      <c r="F56" s="2" t="s">
        <v>157</v>
      </c>
      <c r="G56" s="2" t="s">
        <v>158</v>
      </c>
      <c r="H56" s="2" t="s">
        <v>193</v>
      </c>
      <c r="I56" s="2" t="s">
        <v>240</v>
      </c>
      <c r="J56" s="2" t="s">
        <v>110</v>
      </c>
      <c r="K56" s="2"/>
      <c r="L56" s="101">
        <v>45706</v>
      </c>
      <c r="M56" s="2" t="s">
        <v>4346</v>
      </c>
      <c r="N56" s="2" t="s">
        <v>3385</v>
      </c>
      <c r="O56" s="101">
        <v>45915</v>
      </c>
      <c r="P56" s="2" t="s">
        <v>243</v>
      </c>
      <c r="Q56" s="2" t="s">
        <v>1657</v>
      </c>
      <c r="R56" s="2" t="s">
        <v>1658</v>
      </c>
      <c r="S56" s="2" t="s">
        <v>4497</v>
      </c>
      <c r="T56" s="2" t="s">
        <v>4498</v>
      </c>
      <c r="U56" s="92" t="s">
        <v>4499</v>
      </c>
    </row>
    <row r="57" spans="1:21" s="33" customFormat="1" ht="245.25">
      <c r="A57" s="90">
        <f t="shared" si="0"/>
        <v>52</v>
      </c>
      <c r="B57" s="2" t="s">
        <v>268</v>
      </c>
      <c r="C57" s="2" t="s">
        <v>1296</v>
      </c>
      <c r="D57" s="2" t="s">
        <v>1673</v>
      </c>
      <c r="E57" s="2" t="s">
        <v>1800</v>
      </c>
      <c r="F57" s="2" t="s">
        <v>176</v>
      </c>
      <c r="G57" s="2" t="s">
        <v>158</v>
      </c>
      <c r="H57" s="2" t="s">
        <v>188</v>
      </c>
      <c r="I57" s="2" t="s">
        <v>240</v>
      </c>
      <c r="J57" s="2" t="s">
        <v>109</v>
      </c>
      <c r="K57" s="2"/>
      <c r="L57" s="101">
        <v>45706</v>
      </c>
      <c r="M57" s="2" t="s">
        <v>4346</v>
      </c>
      <c r="N57" s="2" t="s">
        <v>3385</v>
      </c>
      <c r="O57" s="101">
        <v>45925</v>
      </c>
      <c r="P57" s="2" t="s">
        <v>243</v>
      </c>
      <c r="Q57" s="2" t="s">
        <v>1666</v>
      </c>
      <c r="R57" s="2" t="s">
        <v>1667</v>
      </c>
      <c r="S57" s="2" t="s">
        <v>4500</v>
      </c>
      <c r="T57" s="2" t="s">
        <v>4501</v>
      </c>
      <c r="U57" s="92" t="s">
        <v>4502</v>
      </c>
    </row>
    <row r="58" spans="1:21" s="33" customFormat="1" ht="245.25">
      <c r="A58" s="90">
        <f t="shared" si="0"/>
        <v>53</v>
      </c>
      <c r="B58" s="2" t="s">
        <v>268</v>
      </c>
      <c r="C58" s="2" t="s">
        <v>1296</v>
      </c>
      <c r="D58" s="2" t="s">
        <v>1673</v>
      </c>
      <c r="E58" s="2" t="s">
        <v>1800</v>
      </c>
      <c r="F58" s="2" t="s">
        <v>176</v>
      </c>
      <c r="G58" s="2" t="s">
        <v>158</v>
      </c>
      <c r="H58" s="2" t="s">
        <v>193</v>
      </c>
      <c r="I58" s="2" t="s">
        <v>240</v>
      </c>
      <c r="J58" s="2" t="s">
        <v>110</v>
      </c>
      <c r="K58" s="2"/>
      <c r="L58" s="101">
        <v>45706</v>
      </c>
      <c r="M58" s="2" t="s">
        <v>4346</v>
      </c>
      <c r="N58" s="2" t="s">
        <v>3385</v>
      </c>
      <c r="O58" s="101">
        <v>45925</v>
      </c>
      <c r="P58" s="2" t="s">
        <v>243</v>
      </c>
      <c r="Q58" s="2" t="s">
        <v>1666</v>
      </c>
      <c r="R58" s="2" t="s">
        <v>1667</v>
      </c>
      <c r="S58" s="2" t="s">
        <v>4503</v>
      </c>
      <c r="T58" s="2" t="s">
        <v>4504</v>
      </c>
      <c r="U58" s="92" t="s">
        <v>4505</v>
      </c>
    </row>
    <row r="59" spans="1:21" s="33" customFormat="1" ht="288.75">
      <c r="A59" s="90">
        <f t="shared" si="0"/>
        <v>54</v>
      </c>
      <c r="B59" s="2" t="s">
        <v>268</v>
      </c>
      <c r="C59" s="2" t="s">
        <v>1310</v>
      </c>
      <c r="D59" s="2" t="s">
        <v>2786</v>
      </c>
      <c r="E59" s="2" t="s">
        <v>1800</v>
      </c>
      <c r="F59" s="2" t="s">
        <v>157</v>
      </c>
      <c r="G59" s="2" t="s">
        <v>158</v>
      </c>
      <c r="H59" s="2" t="s">
        <v>188</v>
      </c>
      <c r="I59" s="2" t="s">
        <v>240</v>
      </c>
      <c r="J59" s="2" t="s">
        <v>108</v>
      </c>
      <c r="K59" s="2"/>
      <c r="L59" s="101">
        <v>45706</v>
      </c>
      <c r="M59" s="2" t="s">
        <v>4346</v>
      </c>
      <c r="N59" s="2" t="s">
        <v>3385</v>
      </c>
      <c r="O59" s="101">
        <v>45954</v>
      </c>
      <c r="P59" s="2" t="s">
        <v>243</v>
      </c>
      <c r="Q59" s="2" t="s">
        <v>1677</v>
      </c>
      <c r="R59" s="2" t="s">
        <v>1678</v>
      </c>
      <c r="S59" s="2" t="s">
        <v>4506</v>
      </c>
      <c r="T59" s="2" t="s">
        <v>4507</v>
      </c>
      <c r="U59" s="92" t="s">
        <v>4462</v>
      </c>
    </row>
    <row r="60" spans="1:21" s="33" customFormat="1" ht="288.75">
      <c r="A60" s="90">
        <f t="shared" si="0"/>
        <v>55</v>
      </c>
      <c r="B60" s="2" t="s">
        <v>268</v>
      </c>
      <c r="C60" s="2" t="s">
        <v>1310</v>
      </c>
      <c r="D60" s="2" t="s">
        <v>2786</v>
      </c>
      <c r="E60" s="2" t="s">
        <v>1800</v>
      </c>
      <c r="F60" s="2" t="s">
        <v>157</v>
      </c>
      <c r="G60" s="2" t="s">
        <v>158</v>
      </c>
      <c r="H60" s="2" t="s">
        <v>193</v>
      </c>
      <c r="I60" s="2" t="s">
        <v>240</v>
      </c>
      <c r="J60" s="2" t="s">
        <v>110</v>
      </c>
      <c r="K60" s="2"/>
      <c r="L60" s="101">
        <v>45706</v>
      </c>
      <c r="M60" s="2" t="s">
        <v>4346</v>
      </c>
      <c r="N60" s="2" t="s">
        <v>3385</v>
      </c>
      <c r="O60" s="101">
        <v>45954</v>
      </c>
      <c r="P60" s="2" t="s">
        <v>243</v>
      </c>
      <c r="Q60" s="2" t="s">
        <v>1677</v>
      </c>
      <c r="R60" s="2" t="s">
        <v>1678</v>
      </c>
      <c r="S60" s="2" t="s">
        <v>4508</v>
      </c>
      <c r="T60" s="2" t="s">
        <v>4509</v>
      </c>
      <c r="U60" s="92" t="s">
        <v>4510</v>
      </c>
    </row>
    <row r="61" spans="1:21" s="33" customFormat="1" ht="361.5">
      <c r="A61" s="90">
        <f t="shared" si="0"/>
        <v>56</v>
      </c>
      <c r="B61" s="2" t="s">
        <v>268</v>
      </c>
      <c r="C61" s="2" t="s">
        <v>1300</v>
      </c>
      <c r="D61" s="2" t="s">
        <v>1685</v>
      </c>
      <c r="E61" s="2" t="s">
        <v>1800</v>
      </c>
      <c r="F61" s="2" t="s">
        <v>157</v>
      </c>
      <c r="G61" s="2" t="s">
        <v>158</v>
      </c>
      <c r="H61" s="2" t="s">
        <v>188</v>
      </c>
      <c r="I61" s="2" t="s">
        <v>240</v>
      </c>
      <c r="J61" s="2" t="s">
        <v>108</v>
      </c>
      <c r="K61" s="2"/>
      <c r="L61" s="101">
        <v>45706</v>
      </c>
      <c r="M61" s="2" t="s">
        <v>4346</v>
      </c>
      <c r="N61" s="2" t="s">
        <v>3385</v>
      </c>
      <c r="O61" s="101">
        <v>45895</v>
      </c>
      <c r="P61" s="2" t="s">
        <v>243</v>
      </c>
      <c r="Q61" s="2" t="s">
        <v>1686</v>
      </c>
      <c r="R61" s="2" t="s">
        <v>1687</v>
      </c>
      <c r="S61" s="2" t="s">
        <v>4511</v>
      </c>
      <c r="T61" s="2" t="s">
        <v>4512</v>
      </c>
      <c r="U61" s="92" t="s">
        <v>4394</v>
      </c>
    </row>
    <row r="62" spans="1:21" s="33" customFormat="1" ht="361.5">
      <c r="A62" s="90">
        <f t="shared" si="0"/>
        <v>57</v>
      </c>
      <c r="B62" s="2" t="s">
        <v>268</v>
      </c>
      <c r="C62" s="2" t="s">
        <v>1300</v>
      </c>
      <c r="D62" s="2" t="s">
        <v>1685</v>
      </c>
      <c r="E62" s="2" t="s">
        <v>1800</v>
      </c>
      <c r="F62" s="2" t="s">
        <v>157</v>
      </c>
      <c r="G62" s="2" t="s">
        <v>158</v>
      </c>
      <c r="H62" s="2" t="s">
        <v>193</v>
      </c>
      <c r="I62" s="2" t="s">
        <v>240</v>
      </c>
      <c r="J62" s="2" t="s">
        <v>110</v>
      </c>
      <c r="K62" s="2"/>
      <c r="L62" s="101">
        <v>45706</v>
      </c>
      <c r="M62" s="2" t="s">
        <v>4346</v>
      </c>
      <c r="N62" s="2" t="s">
        <v>3385</v>
      </c>
      <c r="O62" s="101">
        <v>45895</v>
      </c>
      <c r="P62" s="2" t="s">
        <v>243</v>
      </c>
      <c r="Q62" s="2" t="s">
        <v>1686</v>
      </c>
      <c r="R62" s="2" t="s">
        <v>1687</v>
      </c>
      <c r="S62" s="2" t="s">
        <v>4513</v>
      </c>
      <c r="T62" s="2" t="s">
        <v>4514</v>
      </c>
      <c r="U62" s="92" t="s">
        <v>4397</v>
      </c>
    </row>
    <row r="63" spans="1:21" s="33" customFormat="1" ht="361.5">
      <c r="A63" s="90">
        <f t="shared" si="0"/>
        <v>58</v>
      </c>
      <c r="B63" s="2" t="s">
        <v>268</v>
      </c>
      <c r="C63" s="2" t="s">
        <v>1301</v>
      </c>
      <c r="D63" s="2" t="s">
        <v>4515</v>
      </c>
      <c r="E63" s="2" t="s">
        <v>1800</v>
      </c>
      <c r="F63" s="2" t="s">
        <v>157</v>
      </c>
      <c r="G63" s="2" t="s">
        <v>158</v>
      </c>
      <c r="H63" s="2" t="s">
        <v>188</v>
      </c>
      <c r="I63" s="2" t="s">
        <v>240</v>
      </c>
      <c r="J63" s="2" t="s">
        <v>108</v>
      </c>
      <c r="K63" s="2"/>
      <c r="L63" s="101">
        <v>45706</v>
      </c>
      <c r="M63" s="2" t="s">
        <v>4346</v>
      </c>
      <c r="N63" s="2" t="s">
        <v>3385</v>
      </c>
      <c r="O63" s="101">
        <v>45946</v>
      </c>
      <c r="P63" s="2" t="s">
        <v>243</v>
      </c>
      <c r="Q63" s="2" t="s">
        <v>2867</v>
      </c>
      <c r="R63" s="2" t="s">
        <v>3999</v>
      </c>
      <c r="S63" s="2" t="s">
        <v>4516</v>
      </c>
      <c r="T63" s="2" t="s">
        <v>4517</v>
      </c>
      <c r="U63" s="92" t="s">
        <v>4518</v>
      </c>
    </row>
    <row r="64" spans="1:21" s="33" customFormat="1" ht="361.5">
      <c r="A64" s="90">
        <f t="shared" si="0"/>
        <v>59</v>
      </c>
      <c r="B64" s="2" t="s">
        <v>268</v>
      </c>
      <c r="C64" s="2" t="s">
        <v>1301</v>
      </c>
      <c r="D64" s="2" t="s">
        <v>4515</v>
      </c>
      <c r="E64" s="2" t="s">
        <v>1800</v>
      </c>
      <c r="F64" s="2" t="s">
        <v>157</v>
      </c>
      <c r="G64" s="2" t="s">
        <v>158</v>
      </c>
      <c r="H64" s="2" t="s">
        <v>193</v>
      </c>
      <c r="I64" s="2" t="s">
        <v>240</v>
      </c>
      <c r="J64" s="2" t="s">
        <v>108</v>
      </c>
      <c r="K64" s="2"/>
      <c r="L64" s="101">
        <v>45706</v>
      </c>
      <c r="M64" s="2" t="s">
        <v>4346</v>
      </c>
      <c r="N64" s="2" t="s">
        <v>3385</v>
      </c>
      <c r="O64" s="101">
        <v>45946</v>
      </c>
      <c r="P64" s="2" t="s">
        <v>243</v>
      </c>
      <c r="Q64" s="2" t="s">
        <v>2867</v>
      </c>
      <c r="R64" s="2" t="s">
        <v>3999</v>
      </c>
      <c r="S64" s="2" t="s">
        <v>4519</v>
      </c>
      <c r="T64" s="2" t="s">
        <v>4520</v>
      </c>
      <c r="U64" s="92" t="s">
        <v>4521</v>
      </c>
    </row>
    <row r="65" spans="1:21" s="33" customFormat="1" ht="245.25">
      <c r="A65" s="90">
        <f t="shared" si="0"/>
        <v>60</v>
      </c>
      <c r="B65" s="2" t="s">
        <v>268</v>
      </c>
      <c r="C65" s="2" t="s">
        <v>1300</v>
      </c>
      <c r="D65" s="2" t="s">
        <v>4522</v>
      </c>
      <c r="E65" s="2" t="s">
        <v>1800</v>
      </c>
      <c r="F65" s="2" t="s">
        <v>176</v>
      </c>
      <c r="G65" s="2" t="s">
        <v>158</v>
      </c>
      <c r="H65" s="2" t="s">
        <v>188</v>
      </c>
      <c r="I65" s="2" t="s">
        <v>240</v>
      </c>
      <c r="J65" s="2" t="s">
        <v>108</v>
      </c>
      <c r="K65" s="2"/>
      <c r="L65" s="101">
        <v>45706</v>
      </c>
      <c r="M65" s="2" t="s">
        <v>4346</v>
      </c>
      <c r="N65" s="2" t="s">
        <v>3385</v>
      </c>
      <c r="O65" s="101">
        <v>45933</v>
      </c>
      <c r="P65" s="2" t="s">
        <v>233</v>
      </c>
      <c r="Q65" s="2" t="s">
        <v>1698</v>
      </c>
      <c r="R65" s="2" t="s">
        <v>1699</v>
      </c>
      <c r="S65" s="2" t="s">
        <v>4523</v>
      </c>
      <c r="T65" s="2" t="s">
        <v>4524</v>
      </c>
      <c r="U65" s="92" t="s">
        <v>4525</v>
      </c>
    </row>
    <row r="66" spans="1:21" s="33" customFormat="1" ht="409.6">
      <c r="A66" s="90">
        <f t="shared" si="0"/>
        <v>61</v>
      </c>
      <c r="B66" s="2" t="s">
        <v>268</v>
      </c>
      <c r="C66" s="2" t="s">
        <v>1303</v>
      </c>
      <c r="D66" s="2" t="s">
        <v>3342</v>
      </c>
      <c r="E66" s="2" t="s">
        <v>1800</v>
      </c>
      <c r="F66" s="2" t="s">
        <v>157</v>
      </c>
      <c r="G66" s="2" t="s">
        <v>158</v>
      </c>
      <c r="H66" s="2" t="s">
        <v>188</v>
      </c>
      <c r="I66" s="2" t="s">
        <v>240</v>
      </c>
      <c r="J66" s="2" t="s">
        <v>108</v>
      </c>
      <c r="K66" s="2"/>
      <c r="L66" s="101">
        <v>45706</v>
      </c>
      <c r="M66" s="2" t="s">
        <v>4346</v>
      </c>
      <c r="N66" s="2" t="s">
        <v>3385</v>
      </c>
      <c r="O66" s="101">
        <v>45961</v>
      </c>
      <c r="P66" s="2" t="s">
        <v>233</v>
      </c>
      <c r="Q66" s="2" t="s">
        <v>1731</v>
      </c>
      <c r="R66" s="2" t="s">
        <v>1732</v>
      </c>
      <c r="S66" s="2" t="s">
        <v>4526</v>
      </c>
      <c r="T66" s="2" t="s">
        <v>4527</v>
      </c>
      <c r="U66" s="92" t="s">
        <v>4528</v>
      </c>
    </row>
    <row r="67" spans="1:21" s="33" customFormat="1" ht="231">
      <c r="A67" s="90">
        <f t="shared" si="0"/>
        <v>62</v>
      </c>
      <c r="B67" s="2" t="s">
        <v>268</v>
      </c>
      <c r="C67" s="2" t="s">
        <v>1303</v>
      </c>
      <c r="D67" s="2" t="s">
        <v>3342</v>
      </c>
      <c r="E67" s="2" t="s">
        <v>1800</v>
      </c>
      <c r="F67" s="2" t="s">
        <v>157</v>
      </c>
      <c r="G67" s="2" t="s">
        <v>158</v>
      </c>
      <c r="H67" s="2" t="s">
        <v>193</v>
      </c>
      <c r="I67" s="2" t="s">
        <v>240</v>
      </c>
      <c r="J67" s="2" t="s">
        <v>110</v>
      </c>
      <c r="K67" s="2"/>
      <c r="L67" s="101">
        <v>45706</v>
      </c>
      <c r="M67" s="2" t="s">
        <v>4346</v>
      </c>
      <c r="N67" s="2" t="s">
        <v>3385</v>
      </c>
      <c r="O67" s="101">
        <v>45961</v>
      </c>
      <c r="P67" s="2" t="s">
        <v>233</v>
      </c>
      <c r="Q67" s="2" t="s">
        <v>1731</v>
      </c>
      <c r="R67" s="2" t="s">
        <v>1732</v>
      </c>
      <c r="S67" s="2" t="s">
        <v>4529</v>
      </c>
      <c r="T67" s="2" t="s">
        <v>4440</v>
      </c>
      <c r="U67" s="92" t="s">
        <v>4530</v>
      </c>
    </row>
    <row r="68" spans="1:21" s="33" customFormat="1" ht="231">
      <c r="A68" s="90">
        <f t="shared" si="0"/>
        <v>63</v>
      </c>
      <c r="B68" s="2" t="s">
        <v>268</v>
      </c>
      <c r="C68" s="2" t="s">
        <v>1303</v>
      </c>
      <c r="D68" s="2" t="s">
        <v>1715</v>
      </c>
      <c r="E68" s="2" t="s">
        <v>1800</v>
      </c>
      <c r="F68" s="2" t="s">
        <v>176</v>
      </c>
      <c r="G68" s="2" t="s">
        <v>177</v>
      </c>
      <c r="H68" s="2" t="s">
        <v>188</v>
      </c>
      <c r="I68" s="2" t="s">
        <v>240</v>
      </c>
      <c r="J68" s="2" t="s">
        <v>108</v>
      </c>
      <c r="K68" s="2"/>
      <c r="L68" s="101">
        <v>45706</v>
      </c>
      <c r="M68" s="2" t="s">
        <v>4346</v>
      </c>
      <c r="N68" s="2" t="s">
        <v>3385</v>
      </c>
      <c r="O68" s="101">
        <v>45875</v>
      </c>
      <c r="P68" s="2" t="s">
        <v>233</v>
      </c>
      <c r="Q68" s="2" t="s">
        <v>3662</v>
      </c>
      <c r="R68" s="2" t="s">
        <v>3663</v>
      </c>
      <c r="S68" s="2" t="s">
        <v>4531</v>
      </c>
      <c r="T68" s="2" t="s">
        <v>4506</v>
      </c>
      <c r="U68" s="92" t="s">
        <v>4487</v>
      </c>
    </row>
    <row r="69" spans="1:21" s="33" customFormat="1" ht="231">
      <c r="A69" s="90">
        <f t="shared" si="0"/>
        <v>64</v>
      </c>
      <c r="B69" s="2" t="s">
        <v>268</v>
      </c>
      <c r="C69" s="2" t="s">
        <v>1305</v>
      </c>
      <c r="D69" s="2" t="s">
        <v>1742</v>
      </c>
      <c r="E69" s="2" t="s">
        <v>1800</v>
      </c>
      <c r="F69" s="2" t="s">
        <v>157</v>
      </c>
      <c r="G69" s="2" t="s">
        <v>158</v>
      </c>
      <c r="H69" s="2" t="s">
        <v>188</v>
      </c>
      <c r="I69" s="2" t="s">
        <v>240</v>
      </c>
      <c r="J69" s="2" t="s">
        <v>108</v>
      </c>
      <c r="K69" s="2"/>
      <c r="L69" s="101">
        <v>45706</v>
      </c>
      <c r="M69" s="2" t="s">
        <v>4346</v>
      </c>
      <c r="N69" s="2" t="s">
        <v>3385</v>
      </c>
      <c r="O69" s="101">
        <v>45863</v>
      </c>
      <c r="P69" s="2" t="s">
        <v>233</v>
      </c>
      <c r="Q69" s="2" t="s">
        <v>1499</v>
      </c>
      <c r="R69" s="2" t="s">
        <v>3667</v>
      </c>
      <c r="S69" s="2" t="s">
        <v>4532</v>
      </c>
      <c r="T69" s="2" t="s">
        <v>4527</v>
      </c>
      <c r="U69" s="92" t="s">
        <v>4528</v>
      </c>
    </row>
    <row r="70" spans="1:21" s="33" customFormat="1" ht="231">
      <c r="A70" s="90">
        <f t="shared" si="0"/>
        <v>65</v>
      </c>
      <c r="B70" s="2" t="s">
        <v>268</v>
      </c>
      <c r="C70" s="2" t="s">
        <v>1305</v>
      </c>
      <c r="D70" s="2" t="s">
        <v>1742</v>
      </c>
      <c r="E70" s="2" t="s">
        <v>1800</v>
      </c>
      <c r="F70" s="2" t="s">
        <v>157</v>
      </c>
      <c r="G70" s="2" t="s">
        <v>158</v>
      </c>
      <c r="H70" s="2" t="s">
        <v>193</v>
      </c>
      <c r="I70" s="2" t="s">
        <v>240</v>
      </c>
      <c r="J70" s="2" t="s">
        <v>110</v>
      </c>
      <c r="K70" s="2"/>
      <c r="L70" s="101">
        <v>45706</v>
      </c>
      <c r="M70" s="2" t="s">
        <v>4346</v>
      </c>
      <c r="N70" s="2" t="s">
        <v>3385</v>
      </c>
      <c r="O70" s="101">
        <v>45863</v>
      </c>
      <c r="P70" s="2" t="s">
        <v>233</v>
      </c>
      <c r="Q70" s="2" t="s">
        <v>1499</v>
      </c>
      <c r="R70" s="2" t="s">
        <v>3667</v>
      </c>
      <c r="S70" s="2" t="s">
        <v>4533</v>
      </c>
      <c r="T70" s="2" t="s">
        <v>4440</v>
      </c>
      <c r="U70" s="92" t="s">
        <v>4441</v>
      </c>
    </row>
    <row r="71" spans="1:21" s="33" customFormat="1" ht="231">
      <c r="A71" s="90">
        <f t="shared" si="0"/>
        <v>66</v>
      </c>
      <c r="B71" s="2" t="s">
        <v>268</v>
      </c>
      <c r="C71" s="2" t="s">
        <v>1310</v>
      </c>
      <c r="D71" s="2" t="s">
        <v>3087</v>
      </c>
      <c r="E71" s="2" t="s">
        <v>1800</v>
      </c>
      <c r="F71" s="2" t="s">
        <v>176</v>
      </c>
      <c r="G71" s="2" t="s">
        <v>158</v>
      </c>
      <c r="H71" s="2" t="s">
        <v>188</v>
      </c>
      <c r="I71" s="2" t="s">
        <v>240</v>
      </c>
      <c r="J71" s="2" t="s">
        <v>108</v>
      </c>
      <c r="K71" s="2"/>
      <c r="L71" s="101">
        <v>45706</v>
      </c>
      <c r="M71" s="2" t="s">
        <v>4346</v>
      </c>
      <c r="N71" s="2" t="s">
        <v>3385</v>
      </c>
      <c r="O71" s="101">
        <v>45891</v>
      </c>
      <c r="P71" s="2" t="s">
        <v>233</v>
      </c>
      <c r="Q71" s="2" t="s">
        <v>1499</v>
      </c>
      <c r="R71" s="2" t="s">
        <v>1754</v>
      </c>
      <c r="S71" s="2" t="s">
        <v>4534</v>
      </c>
      <c r="T71" s="2" t="s">
        <v>4535</v>
      </c>
      <c r="U71" s="92" t="s">
        <v>4536</v>
      </c>
    </row>
    <row r="72" spans="1:21" s="33" customFormat="1" ht="216.75">
      <c r="A72" s="90">
        <f t="shared" ref="A72:A135" si="1">+A71+1</f>
        <v>67</v>
      </c>
      <c r="B72" s="2" t="s">
        <v>268</v>
      </c>
      <c r="C72" s="2" t="s">
        <v>509</v>
      </c>
      <c r="D72" s="2" t="s">
        <v>4537</v>
      </c>
      <c r="E72" s="2" t="s">
        <v>1800</v>
      </c>
      <c r="F72" s="2" t="s">
        <v>176</v>
      </c>
      <c r="G72" s="2" t="s">
        <v>177</v>
      </c>
      <c r="H72" s="2" t="s">
        <v>193</v>
      </c>
      <c r="I72" s="2" t="s">
        <v>240</v>
      </c>
      <c r="J72" s="2" t="s">
        <v>108</v>
      </c>
      <c r="K72" s="2"/>
      <c r="L72" s="101">
        <v>45706</v>
      </c>
      <c r="M72" s="2" t="s">
        <v>4346</v>
      </c>
      <c r="N72" s="2" t="s">
        <v>3385</v>
      </c>
      <c r="O72" s="101">
        <v>45905</v>
      </c>
      <c r="P72" s="2" t="s">
        <v>233</v>
      </c>
      <c r="Q72" s="2" t="s">
        <v>1771</v>
      </c>
      <c r="R72" s="2" t="s">
        <v>3120</v>
      </c>
      <c r="S72" s="2" t="s">
        <v>4538</v>
      </c>
      <c r="T72" s="2" t="s">
        <v>4539</v>
      </c>
      <c r="U72" s="92" t="s">
        <v>4540</v>
      </c>
    </row>
    <row r="73" spans="1:21" s="33" customFormat="1" ht="216.75">
      <c r="A73" s="90">
        <f t="shared" si="1"/>
        <v>68</v>
      </c>
      <c r="B73" s="2" t="s">
        <v>268</v>
      </c>
      <c r="C73" s="2" t="s">
        <v>1300</v>
      </c>
      <c r="D73" s="2" t="s">
        <v>1783</v>
      </c>
      <c r="E73" s="2" t="s">
        <v>1800</v>
      </c>
      <c r="F73" s="2" t="s">
        <v>176</v>
      </c>
      <c r="G73" s="2" t="s">
        <v>158</v>
      </c>
      <c r="H73" s="2" t="s">
        <v>193</v>
      </c>
      <c r="I73" s="2" t="s">
        <v>240</v>
      </c>
      <c r="J73" s="2" t="s">
        <v>108</v>
      </c>
      <c r="K73" s="2"/>
      <c r="L73" s="101">
        <v>45706</v>
      </c>
      <c r="M73" s="2" t="s">
        <v>4346</v>
      </c>
      <c r="N73" s="2" t="s">
        <v>3385</v>
      </c>
      <c r="O73" s="101">
        <v>45967</v>
      </c>
      <c r="P73" s="2" t="s">
        <v>233</v>
      </c>
      <c r="Q73" s="2" t="s">
        <v>4347</v>
      </c>
      <c r="R73" s="2" t="s">
        <v>3694</v>
      </c>
      <c r="S73" s="2"/>
      <c r="T73" s="2" t="s">
        <v>4457</v>
      </c>
      <c r="U73" s="92" t="s">
        <v>4487</v>
      </c>
    </row>
    <row r="74" spans="1:21" s="33" customFormat="1" ht="409.6">
      <c r="A74" s="90">
        <f t="shared" si="1"/>
        <v>69</v>
      </c>
      <c r="B74" s="2" t="s">
        <v>268</v>
      </c>
      <c r="C74" s="2" t="s">
        <v>1302</v>
      </c>
      <c r="D74" s="2" t="s">
        <v>4541</v>
      </c>
      <c r="E74" s="2" t="s">
        <v>1800</v>
      </c>
      <c r="F74" s="2" t="s">
        <v>157</v>
      </c>
      <c r="G74" s="2" t="s">
        <v>158</v>
      </c>
      <c r="H74" s="2" t="s">
        <v>193</v>
      </c>
      <c r="I74" s="2" t="s">
        <v>240</v>
      </c>
      <c r="J74" s="2" t="s">
        <v>108</v>
      </c>
      <c r="K74" s="2"/>
      <c r="L74" s="101">
        <v>45749</v>
      </c>
      <c r="M74" s="2" t="s">
        <v>4542</v>
      </c>
      <c r="N74" s="2" t="s">
        <v>4543</v>
      </c>
      <c r="O74" s="101">
        <v>45749</v>
      </c>
      <c r="P74" s="2" t="s">
        <v>189</v>
      </c>
      <c r="Q74" s="2" t="s">
        <v>4544</v>
      </c>
      <c r="R74" s="2" t="s">
        <v>4545</v>
      </c>
      <c r="S74" s="2" t="s">
        <v>4546</v>
      </c>
      <c r="T74" s="2" t="s">
        <v>4547</v>
      </c>
      <c r="U74" s="92" t="s">
        <v>4548</v>
      </c>
    </row>
    <row r="75" spans="1:21" s="33" customFormat="1" ht="409.6">
      <c r="A75" s="90">
        <f t="shared" si="1"/>
        <v>70</v>
      </c>
      <c r="B75" s="2" t="s">
        <v>268</v>
      </c>
      <c r="C75" s="2" t="s">
        <v>1297</v>
      </c>
      <c r="D75" s="2" t="s">
        <v>4549</v>
      </c>
      <c r="E75" s="2" t="s">
        <v>4550</v>
      </c>
      <c r="F75" s="2" t="s">
        <v>157</v>
      </c>
      <c r="G75" s="2" t="s">
        <v>158</v>
      </c>
      <c r="H75" s="2" t="s">
        <v>193</v>
      </c>
      <c r="I75" s="2" t="s">
        <v>240</v>
      </c>
      <c r="J75" s="2" t="s">
        <v>108</v>
      </c>
      <c r="K75" s="2"/>
      <c r="L75" s="101">
        <v>45730</v>
      </c>
      <c r="M75" s="2" t="s">
        <v>4551</v>
      </c>
      <c r="N75" s="2" t="s">
        <v>4552</v>
      </c>
      <c r="O75" s="101">
        <v>45783</v>
      </c>
      <c r="P75" s="2" t="s">
        <v>189</v>
      </c>
      <c r="Q75" s="2" t="s">
        <v>4553</v>
      </c>
      <c r="R75" s="2" t="s">
        <v>4554</v>
      </c>
      <c r="S75" s="2" t="s">
        <v>4555</v>
      </c>
      <c r="T75" s="2" t="s">
        <v>4556</v>
      </c>
      <c r="U75" s="92" t="s">
        <v>4557</v>
      </c>
    </row>
    <row r="76" spans="1:21" s="33" customFormat="1" ht="409.6">
      <c r="A76" s="90">
        <f t="shared" si="1"/>
        <v>71</v>
      </c>
      <c r="B76" s="2" t="s">
        <v>268</v>
      </c>
      <c r="C76" s="2" t="s">
        <v>1310</v>
      </c>
      <c r="D76" s="2" t="s">
        <v>4558</v>
      </c>
      <c r="E76" s="2" t="s">
        <v>1800</v>
      </c>
      <c r="F76" s="2" t="s">
        <v>157</v>
      </c>
      <c r="G76" s="2" t="s">
        <v>158</v>
      </c>
      <c r="H76" s="2" t="s">
        <v>193</v>
      </c>
      <c r="I76" s="2" t="s">
        <v>240</v>
      </c>
      <c r="J76" s="2" t="s">
        <v>108</v>
      </c>
      <c r="K76" s="2"/>
      <c r="L76" s="101">
        <v>45804</v>
      </c>
      <c r="M76" s="2" t="s">
        <v>4559</v>
      </c>
      <c r="N76" s="2" t="s">
        <v>4552</v>
      </c>
      <c r="O76" s="101">
        <v>45804</v>
      </c>
      <c r="P76" s="2" t="s">
        <v>189</v>
      </c>
      <c r="Q76" s="2" t="s">
        <v>4560</v>
      </c>
      <c r="R76" s="2" t="s">
        <v>4561</v>
      </c>
      <c r="S76" s="2" t="s">
        <v>4562</v>
      </c>
      <c r="T76" s="2" t="s">
        <v>4563</v>
      </c>
      <c r="U76" s="92" t="s">
        <v>4564</v>
      </c>
    </row>
    <row r="77" spans="1:21" s="33" customFormat="1" ht="262.14999999999998">
      <c r="A77" s="90">
        <f t="shared" si="1"/>
        <v>72</v>
      </c>
      <c r="B77" s="2" t="s">
        <v>268</v>
      </c>
      <c r="C77" s="2" t="s">
        <v>1310</v>
      </c>
      <c r="D77" s="2" t="s">
        <v>4558</v>
      </c>
      <c r="E77" s="2" t="s">
        <v>4565</v>
      </c>
      <c r="F77" s="2" t="s">
        <v>157</v>
      </c>
      <c r="G77" s="2" t="s">
        <v>158</v>
      </c>
      <c r="H77" s="2" t="s">
        <v>193</v>
      </c>
      <c r="I77" s="2" t="s">
        <v>240</v>
      </c>
      <c r="J77" s="2" t="s">
        <v>108</v>
      </c>
      <c r="K77" s="2"/>
      <c r="L77" s="101">
        <v>45804</v>
      </c>
      <c r="M77" s="2" t="s">
        <v>4566</v>
      </c>
      <c r="N77" s="2" t="s">
        <v>4543</v>
      </c>
      <c r="O77" s="101">
        <v>45804</v>
      </c>
      <c r="P77" s="2" t="s">
        <v>189</v>
      </c>
      <c r="Q77" s="2" t="s">
        <v>4567</v>
      </c>
      <c r="R77" s="2" t="s">
        <v>4561</v>
      </c>
      <c r="S77" s="2" t="s">
        <v>4568</v>
      </c>
      <c r="T77" s="2" t="s">
        <v>4569</v>
      </c>
      <c r="U77" s="92" t="s">
        <v>4564</v>
      </c>
    </row>
    <row r="78" spans="1:21" s="33" customFormat="1" ht="372.6">
      <c r="A78" s="90">
        <f t="shared" si="1"/>
        <v>73</v>
      </c>
      <c r="B78" s="2" t="s">
        <v>268</v>
      </c>
      <c r="C78" s="2" t="s">
        <v>1296</v>
      </c>
      <c r="D78" s="2" t="s">
        <v>4570</v>
      </c>
      <c r="E78" s="2" t="s">
        <v>3176</v>
      </c>
      <c r="F78" s="2" t="s">
        <v>176</v>
      </c>
      <c r="G78" s="2" t="s">
        <v>177</v>
      </c>
      <c r="H78" s="2" t="s">
        <v>199</v>
      </c>
      <c r="I78" s="2" t="s">
        <v>240</v>
      </c>
      <c r="J78" s="2" t="s">
        <v>181</v>
      </c>
      <c r="K78" s="2"/>
      <c r="L78" s="101">
        <v>45687</v>
      </c>
      <c r="M78" s="2" t="s">
        <v>4571</v>
      </c>
      <c r="N78" s="2" t="s">
        <v>4552</v>
      </c>
      <c r="O78" s="101">
        <v>45805</v>
      </c>
      <c r="P78" s="2" t="s">
        <v>189</v>
      </c>
      <c r="Q78" s="2" t="s">
        <v>4572</v>
      </c>
      <c r="R78" s="2" t="s">
        <v>4573</v>
      </c>
      <c r="S78" s="2" t="s">
        <v>4574</v>
      </c>
      <c r="T78" s="2" t="s">
        <v>4575</v>
      </c>
      <c r="U78" s="92" t="s">
        <v>4576</v>
      </c>
    </row>
    <row r="79" spans="1:21" s="33" customFormat="1" ht="409.6">
      <c r="A79" s="90">
        <f t="shared" si="1"/>
        <v>74</v>
      </c>
      <c r="B79" s="2" t="s">
        <v>268</v>
      </c>
      <c r="C79" s="2" t="s">
        <v>1310</v>
      </c>
      <c r="D79" s="2" t="s">
        <v>4577</v>
      </c>
      <c r="E79" s="2"/>
      <c r="F79" s="2" t="s">
        <v>176</v>
      </c>
      <c r="G79" s="2" t="s">
        <v>177</v>
      </c>
      <c r="H79" s="2" t="s">
        <v>199</v>
      </c>
      <c r="I79" s="2" t="s">
        <v>240</v>
      </c>
      <c r="J79" s="2" t="s">
        <v>181</v>
      </c>
      <c r="K79" s="2"/>
      <c r="L79" s="101">
        <v>45679</v>
      </c>
      <c r="M79" s="2" t="s">
        <v>4571</v>
      </c>
      <c r="N79" s="2" t="s">
        <v>4543</v>
      </c>
      <c r="O79" s="101">
        <v>45779</v>
      </c>
      <c r="P79" s="2" t="s">
        <v>189</v>
      </c>
      <c r="Q79" s="2" t="s">
        <v>4578</v>
      </c>
      <c r="R79" s="2" t="s">
        <v>4573</v>
      </c>
      <c r="S79" s="2" t="s">
        <v>4579</v>
      </c>
      <c r="T79" s="2" t="s">
        <v>4580</v>
      </c>
      <c r="U79" s="92" t="s">
        <v>4581</v>
      </c>
    </row>
    <row r="80" spans="1:21" s="33" customFormat="1" ht="409.6">
      <c r="A80" s="90">
        <f t="shared" si="1"/>
        <v>75</v>
      </c>
      <c r="B80" s="2" t="s">
        <v>268</v>
      </c>
      <c r="C80" s="2" t="s">
        <v>1310</v>
      </c>
      <c r="D80" s="2" t="s">
        <v>4582</v>
      </c>
      <c r="E80" s="2" t="s">
        <v>4583</v>
      </c>
      <c r="F80" s="2" t="s">
        <v>157</v>
      </c>
      <c r="G80" s="2" t="s">
        <v>158</v>
      </c>
      <c r="H80" s="2" t="s">
        <v>193</v>
      </c>
      <c r="I80" s="2" t="s">
        <v>240</v>
      </c>
      <c r="J80" s="2" t="s">
        <v>108</v>
      </c>
      <c r="K80" s="2"/>
      <c r="L80" s="101">
        <v>45951</v>
      </c>
      <c r="M80" s="2" t="s">
        <v>4542</v>
      </c>
      <c r="N80" s="2" t="s">
        <v>4543</v>
      </c>
      <c r="O80" s="101">
        <v>45951</v>
      </c>
      <c r="P80" s="2" t="s">
        <v>189</v>
      </c>
      <c r="Q80" s="2" t="s">
        <v>4584</v>
      </c>
      <c r="R80" s="2" t="s">
        <v>4585</v>
      </c>
      <c r="S80" s="2" t="s">
        <v>4586</v>
      </c>
      <c r="T80" s="2" t="s">
        <v>4587</v>
      </c>
      <c r="U80" s="92" t="s">
        <v>4564</v>
      </c>
    </row>
    <row r="81" spans="1:21" s="33" customFormat="1" ht="409.6">
      <c r="A81" s="90">
        <f t="shared" si="1"/>
        <v>76</v>
      </c>
      <c r="B81" s="2" t="s">
        <v>268</v>
      </c>
      <c r="C81" s="2" t="s">
        <v>1301</v>
      </c>
      <c r="D81" s="2" t="s">
        <v>4588</v>
      </c>
      <c r="E81" s="2" t="s">
        <v>1400</v>
      </c>
      <c r="F81" s="2" t="s">
        <v>157</v>
      </c>
      <c r="G81" s="2" t="s">
        <v>158</v>
      </c>
      <c r="H81" s="2" t="s">
        <v>193</v>
      </c>
      <c r="I81" s="2" t="s">
        <v>240</v>
      </c>
      <c r="J81" s="2" t="s">
        <v>108</v>
      </c>
      <c r="K81" s="2"/>
      <c r="L81" s="101">
        <v>45873</v>
      </c>
      <c r="M81" s="2" t="s">
        <v>4589</v>
      </c>
      <c r="N81" s="2" t="s">
        <v>4543</v>
      </c>
      <c r="O81" s="101">
        <v>45873</v>
      </c>
      <c r="P81" s="2" t="s">
        <v>189</v>
      </c>
      <c r="Q81" s="2" t="s">
        <v>4590</v>
      </c>
      <c r="R81" s="2" t="s">
        <v>4591</v>
      </c>
      <c r="S81" s="2" t="s">
        <v>4592</v>
      </c>
      <c r="T81" s="2" t="s">
        <v>4593</v>
      </c>
      <c r="U81" s="92" t="s">
        <v>4564</v>
      </c>
    </row>
    <row r="82" spans="1:21" s="33" customFormat="1" ht="409.6">
      <c r="A82" s="90">
        <f t="shared" si="1"/>
        <v>77</v>
      </c>
      <c r="B82" s="2" t="s">
        <v>268</v>
      </c>
      <c r="C82" s="2" t="s">
        <v>1301</v>
      </c>
      <c r="D82" s="2" t="s">
        <v>4594</v>
      </c>
      <c r="E82" s="2" t="s">
        <v>1400</v>
      </c>
      <c r="F82" s="2" t="s">
        <v>157</v>
      </c>
      <c r="G82" s="2" t="s">
        <v>158</v>
      </c>
      <c r="H82" s="2" t="s">
        <v>193</v>
      </c>
      <c r="I82" s="2" t="s">
        <v>240</v>
      </c>
      <c r="J82" s="2" t="s">
        <v>108</v>
      </c>
      <c r="K82" s="2"/>
      <c r="L82" s="101">
        <v>45873</v>
      </c>
      <c r="M82" s="2" t="s">
        <v>4589</v>
      </c>
      <c r="N82" s="2" t="s">
        <v>4543</v>
      </c>
      <c r="O82" s="101">
        <v>45873</v>
      </c>
      <c r="P82" s="2" t="s">
        <v>189</v>
      </c>
      <c r="Q82" s="2" t="s">
        <v>4595</v>
      </c>
      <c r="R82" s="2" t="s">
        <v>4596</v>
      </c>
      <c r="S82" s="2" t="s">
        <v>4597</v>
      </c>
      <c r="T82" s="2" t="s">
        <v>4598</v>
      </c>
      <c r="U82" s="92" t="s">
        <v>4564</v>
      </c>
    </row>
    <row r="83" spans="1:21" s="33" customFormat="1" ht="409.6">
      <c r="A83" s="90">
        <f t="shared" si="1"/>
        <v>78</v>
      </c>
      <c r="B83" s="2" t="s">
        <v>268</v>
      </c>
      <c r="C83" s="2" t="s">
        <v>1301</v>
      </c>
      <c r="D83" s="2" t="s">
        <v>4599</v>
      </c>
      <c r="E83" s="2" t="s">
        <v>4600</v>
      </c>
      <c r="F83" s="2" t="s">
        <v>157</v>
      </c>
      <c r="G83" s="2" t="s">
        <v>158</v>
      </c>
      <c r="H83" s="2" t="s">
        <v>193</v>
      </c>
      <c r="I83" s="2" t="s">
        <v>240</v>
      </c>
      <c r="J83" s="2" t="s">
        <v>108</v>
      </c>
      <c r="K83" s="2"/>
      <c r="L83" s="101">
        <v>45875</v>
      </c>
      <c r="M83" s="2" t="s">
        <v>4601</v>
      </c>
      <c r="N83" s="2" t="s">
        <v>4543</v>
      </c>
      <c r="O83" s="101">
        <v>45875</v>
      </c>
      <c r="P83" s="2" t="s">
        <v>194</v>
      </c>
      <c r="Q83" s="2" t="s">
        <v>4602</v>
      </c>
      <c r="R83" s="2" t="s">
        <v>4603</v>
      </c>
      <c r="S83" s="2" t="s">
        <v>4604</v>
      </c>
      <c r="T83" s="2" t="s">
        <v>4605</v>
      </c>
      <c r="U83" s="92" t="s">
        <v>4564</v>
      </c>
    </row>
    <row r="84" spans="1:21" s="33" customFormat="1" ht="409.6">
      <c r="A84" s="90">
        <f t="shared" si="1"/>
        <v>79</v>
      </c>
      <c r="B84" s="2" t="s">
        <v>268</v>
      </c>
      <c r="C84" s="2" t="s">
        <v>509</v>
      </c>
      <c r="D84" s="2" t="s">
        <v>4606</v>
      </c>
      <c r="E84" s="2" t="s">
        <v>1400</v>
      </c>
      <c r="F84" s="2" t="s">
        <v>176</v>
      </c>
      <c r="G84" s="2" t="s">
        <v>177</v>
      </c>
      <c r="H84" s="2" t="s">
        <v>193</v>
      </c>
      <c r="I84" s="2" t="s">
        <v>240</v>
      </c>
      <c r="J84" s="2" t="s">
        <v>108</v>
      </c>
      <c r="K84" s="2"/>
      <c r="L84" s="101">
        <v>45973</v>
      </c>
      <c r="M84" s="2" t="s">
        <v>4607</v>
      </c>
      <c r="N84" s="2" t="s">
        <v>4543</v>
      </c>
      <c r="O84" s="101">
        <v>45973</v>
      </c>
      <c r="P84" s="2" t="s">
        <v>189</v>
      </c>
      <c r="Q84" s="2" t="s">
        <v>4608</v>
      </c>
      <c r="R84" s="2" t="s">
        <v>4609</v>
      </c>
      <c r="S84" s="2" t="s">
        <v>4610</v>
      </c>
      <c r="T84" s="2" t="s">
        <v>4611</v>
      </c>
      <c r="U84" s="92" t="s">
        <v>4564</v>
      </c>
    </row>
    <row r="85" spans="1:21" s="33" customFormat="1" ht="409.6">
      <c r="A85" s="90">
        <f t="shared" si="1"/>
        <v>80</v>
      </c>
      <c r="B85" s="2" t="s">
        <v>268</v>
      </c>
      <c r="C85" s="2" t="s">
        <v>509</v>
      </c>
      <c r="D85" s="2" t="s">
        <v>4612</v>
      </c>
      <c r="E85" s="2" t="s">
        <v>4550</v>
      </c>
      <c r="F85" s="2" t="s">
        <v>176</v>
      </c>
      <c r="G85" s="2" t="s">
        <v>158</v>
      </c>
      <c r="H85" s="2" t="s">
        <v>193</v>
      </c>
      <c r="I85" s="2" t="s">
        <v>240</v>
      </c>
      <c r="J85" s="2" t="s">
        <v>108</v>
      </c>
      <c r="K85" s="2"/>
      <c r="L85" s="101">
        <v>45973</v>
      </c>
      <c r="M85" s="2" t="s">
        <v>4607</v>
      </c>
      <c r="N85" s="2" t="s">
        <v>4543</v>
      </c>
      <c r="O85" s="101">
        <v>45973</v>
      </c>
      <c r="P85" s="2" t="s">
        <v>189</v>
      </c>
      <c r="Q85" s="2" t="s">
        <v>4613</v>
      </c>
      <c r="R85" s="2" t="s">
        <v>4614</v>
      </c>
      <c r="S85" s="2" t="s">
        <v>4615</v>
      </c>
      <c r="T85" s="2" t="s">
        <v>4616</v>
      </c>
      <c r="U85" s="92" t="s">
        <v>4564</v>
      </c>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defaultColWidth="11.42578125" defaultRowHeight="13.9"/>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
      <c r="AZ1" s="118" t="s">
        <v>70</v>
      </c>
      <c r="BA1" s="118"/>
      <c r="BB1" s="118"/>
      <c r="BC1" s="118"/>
      <c r="BD1" s="118"/>
      <c r="BE1" s="118"/>
      <c r="BF1" s="118"/>
      <c r="BG1" s="118"/>
      <c r="BH1" s="118"/>
      <c r="BJ1" s="119" t="s">
        <v>76</v>
      </c>
      <c r="BK1" s="119"/>
      <c r="BL1" s="119"/>
      <c r="BM1" s="119"/>
      <c r="BN1" s="119"/>
      <c r="BO1" s="119"/>
      <c r="BP1" s="119"/>
      <c r="BQ1" s="119"/>
      <c r="BR1" s="119"/>
      <c r="BS1" s="119"/>
      <c r="BT1" s="119"/>
      <c r="BU1" s="119"/>
      <c r="BV1" s="119"/>
      <c r="BW1" s="119"/>
      <c r="BX1" s="119"/>
      <c r="BY1" s="119"/>
      <c r="BZ1" s="119"/>
      <c r="CA1" s="119"/>
      <c r="CB1" s="119"/>
      <c r="CC1" s="119"/>
      <c r="CD1" s="119"/>
      <c r="CE1" s="119"/>
      <c r="CF1" s="119"/>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5" t="s">
        <v>84</v>
      </c>
      <c r="BA7" s="115"/>
      <c r="BB7" s="115"/>
      <c r="BC7" s="115"/>
      <c r="BD7" s="115"/>
      <c r="BE7" s="115"/>
      <c r="BF7" s="115"/>
      <c r="BG7" s="115"/>
      <c r="BH7" s="115"/>
      <c r="BI7" s="115"/>
      <c r="BJ7" s="115"/>
      <c r="BK7" s="115"/>
      <c r="BL7" s="115"/>
      <c r="BM7" s="115"/>
      <c r="BN7" s="115"/>
      <c r="BO7" s="115"/>
      <c r="BP7" s="115"/>
      <c r="BQ7" s="115"/>
      <c r="BR7" s="115"/>
      <c r="BT7" s="116" t="s">
        <v>97</v>
      </c>
      <c r="BU7" s="116"/>
      <c r="BV7" s="116"/>
      <c r="BW7" s="116"/>
      <c r="BX7" s="116"/>
      <c r="BY7" s="116"/>
      <c r="BZ7" s="116"/>
      <c r="CB7" s="117" t="s">
        <v>106</v>
      </c>
      <c r="CC7" s="117"/>
      <c r="CD7" s="117"/>
      <c r="CE7" s="117"/>
      <c r="CF7" s="117"/>
      <c r="CG7" s="117"/>
      <c r="CH7" s="117"/>
      <c r="CI7" s="117"/>
      <c r="CJ7" s="117"/>
      <c r="CK7" s="117"/>
      <c r="CL7" s="117"/>
      <c r="CM7" s="117"/>
      <c r="CN7" s="117"/>
      <c r="CO7" s="117"/>
      <c r="CP7" s="117"/>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58.9">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53.6">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34.44999999999999">
      <c r="A13" t="s">
        <v>173</v>
      </c>
      <c r="B13" t="s">
        <v>264</v>
      </c>
      <c r="D13" t="s">
        <v>265</v>
      </c>
      <c r="BH13" s="40" t="s">
        <v>254</v>
      </c>
      <c r="CS13" s="38" t="s">
        <v>266</v>
      </c>
      <c r="CT13" s="51"/>
      <c r="CU13" s="52" t="s">
        <v>263</v>
      </c>
      <c r="DB13" s="51"/>
      <c r="DC13" s="47"/>
      <c r="DD13" s="47"/>
      <c r="DE13" s="47"/>
      <c r="DF13" s="47"/>
      <c r="DG13" s="47"/>
    </row>
    <row r="14" spans="1:111" ht="151.9">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31.1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48.4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20.9">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17.45">
      <c r="A18" t="s">
        <v>173</v>
      </c>
      <c r="B18" t="s">
        <v>313</v>
      </c>
      <c r="D18" t="s">
        <v>314</v>
      </c>
      <c r="R18" s="41" t="s">
        <v>315</v>
      </c>
      <c r="T18" s="42" t="s">
        <v>38</v>
      </c>
      <c r="V18" s="11" t="s">
        <v>43</v>
      </c>
      <c r="AF18" s="12" t="s">
        <v>181</v>
      </c>
      <c r="AH18" s="13" t="s">
        <v>312</v>
      </c>
      <c r="AL18" s="14" t="s">
        <v>312</v>
      </c>
      <c r="AP18" s="15" t="s">
        <v>55</v>
      </c>
      <c r="AR18" s="16" t="s">
        <v>69</v>
      </c>
      <c r="AZ18" s="18" t="s">
        <v>312</v>
      </c>
    </row>
    <row r="19" spans="1:97" ht="358.9">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1.4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defaultColWidth="11.42578125" defaultRowHeight="13.9"/>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21" t="s">
        <v>1350</v>
      </c>
      <c r="B2" s="121"/>
      <c r="E2" s="118" t="s">
        <v>1351</v>
      </c>
      <c r="F2" s="118"/>
      <c r="I2" s="119" t="s">
        <v>1352</v>
      </c>
      <c r="J2" s="119"/>
      <c r="M2" s="122" t="s">
        <v>1353</v>
      </c>
      <c r="N2" s="122"/>
      <c r="Q2" s="123" t="s">
        <v>9</v>
      </c>
      <c r="R2" s="123"/>
      <c r="U2" s="124" t="s">
        <v>1354</v>
      </c>
      <c r="V2" s="124"/>
      <c r="Y2" s="120" t="s">
        <v>1355</v>
      </c>
      <c r="Z2" s="120"/>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dimension ref="A1:XFC2006"/>
  <sheetViews>
    <sheetView showGridLines="0" topLeftCell="A61" zoomScale="70" zoomScaleNormal="70" zoomScalePageLayoutView="25" workbookViewId="0">
      <pane xSplit="1" topLeftCell="E1" activePane="topRight" state="frozen"/>
      <selection pane="topRight" activeCell="P7" sqref="P7"/>
      <selection activeCell="J1985" sqref="J1985"/>
    </sheetView>
  </sheetViews>
  <sheetFormatPr defaultColWidth="11.42578125" defaultRowHeight="13.9"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26" t="e" vm="1">
        <v>#VALUE!</v>
      </c>
      <c r="B1" s="126"/>
      <c r="C1" s="126"/>
      <c r="D1" s="126"/>
      <c r="E1" s="126"/>
      <c r="F1" s="126"/>
      <c r="G1" s="126"/>
      <c r="H1" s="126"/>
      <c r="I1" s="126"/>
      <c r="J1" s="126"/>
      <c r="K1" s="126"/>
      <c r="L1" s="126"/>
      <c r="M1" s="126"/>
      <c r="N1" s="126"/>
      <c r="O1" s="126"/>
      <c r="P1" s="126"/>
      <c r="Q1" s="126"/>
      <c r="R1" s="126"/>
      <c r="S1" s="126"/>
      <c r="T1" s="126"/>
      <c r="U1" s="126"/>
    </row>
    <row r="2" spans="1:21 16379:16380" ht="24.75" customHeight="1">
      <c r="A2" s="125" t="s">
        <v>1360</v>
      </c>
      <c r="B2" s="125"/>
      <c r="C2" s="125"/>
      <c r="D2" s="125"/>
      <c r="E2" s="125"/>
      <c r="F2" s="125"/>
      <c r="G2" s="125"/>
      <c r="H2" s="125"/>
      <c r="I2" s="125"/>
      <c r="J2" s="125"/>
      <c r="K2" s="125"/>
      <c r="L2" s="125"/>
      <c r="M2" s="125"/>
      <c r="N2" s="125"/>
      <c r="O2" s="125"/>
      <c r="P2" s="125"/>
      <c r="Q2" s="125"/>
      <c r="R2" s="125"/>
      <c r="S2" s="125"/>
      <c r="T2" s="125"/>
      <c r="U2" s="125"/>
    </row>
    <row r="3" spans="1:21 16379:16380" ht="21">
      <c r="A3" s="127" t="s">
        <v>1361</v>
      </c>
      <c r="B3" s="128"/>
      <c r="C3" s="128"/>
      <c r="D3" s="128"/>
      <c r="E3" s="128"/>
      <c r="F3" s="128"/>
      <c r="G3" s="128"/>
      <c r="H3" s="128"/>
      <c r="I3" s="128"/>
      <c r="J3" s="128"/>
      <c r="K3" s="128"/>
      <c r="L3" s="128"/>
      <c r="M3" s="128"/>
      <c r="N3" s="128"/>
      <c r="O3" s="128"/>
      <c r="P3" s="128"/>
      <c r="Q3" s="128"/>
      <c r="R3" s="128"/>
      <c r="S3" s="128"/>
      <c r="T3" s="128"/>
      <c r="U3" s="128"/>
    </row>
    <row r="4" spans="1:21 16379:16380" ht="41.25" customHeight="1">
      <c r="A4" s="129" t="s">
        <v>1362</v>
      </c>
      <c r="B4" s="130"/>
      <c r="C4" s="130"/>
      <c r="D4" s="130"/>
      <c r="E4" s="130"/>
      <c r="F4" s="130"/>
      <c r="G4" s="130"/>
      <c r="H4" s="130"/>
      <c r="I4" s="130"/>
      <c r="J4" s="130"/>
      <c r="K4" s="130"/>
      <c r="L4" s="130"/>
      <c r="M4" s="130"/>
      <c r="N4" s="130"/>
      <c r="O4" s="131" t="s">
        <v>1363</v>
      </c>
      <c r="P4" s="131"/>
      <c r="Q4" s="131"/>
      <c r="R4" s="131"/>
      <c r="S4" s="131"/>
      <c r="T4" s="131"/>
      <c r="U4" s="131"/>
    </row>
    <row r="5" spans="1:21 16379:16380"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216.75">
      <c r="A6" s="90">
        <v>1</v>
      </c>
      <c r="B6" s="2" t="s">
        <v>268</v>
      </c>
      <c r="C6" s="2" t="s">
        <v>1300</v>
      </c>
      <c r="D6" s="2" t="s">
        <v>1385</v>
      </c>
      <c r="E6" s="2"/>
      <c r="F6" s="2" t="s">
        <v>157</v>
      </c>
      <c r="G6" s="2" t="s">
        <v>158</v>
      </c>
      <c r="H6" s="2" t="s">
        <v>188</v>
      </c>
      <c r="I6" s="2" t="s">
        <v>159</v>
      </c>
      <c r="J6" s="2" t="s">
        <v>7</v>
      </c>
      <c r="K6" s="2"/>
      <c r="L6" s="101">
        <v>45707</v>
      </c>
      <c r="M6" s="2" t="s">
        <v>1386</v>
      </c>
      <c r="N6" s="2" t="s">
        <v>1387</v>
      </c>
      <c r="O6" s="101">
        <v>45751</v>
      </c>
      <c r="P6" s="2" t="s">
        <v>243</v>
      </c>
      <c r="Q6" s="2" t="s">
        <v>1388</v>
      </c>
      <c r="R6" s="2" t="s">
        <v>1389</v>
      </c>
      <c r="S6" s="2" t="s">
        <v>1390</v>
      </c>
      <c r="T6" s="2" t="s">
        <v>1391</v>
      </c>
      <c r="U6" s="92" t="s">
        <v>1392</v>
      </c>
      <c r="XEY6" s="37"/>
      <c r="XEZ6" s="3"/>
    </row>
    <row r="7" spans="1:21 16379:16380" s="33" customFormat="1" ht="216.75">
      <c r="A7" s="90">
        <f>+A6+1</f>
        <v>2</v>
      </c>
      <c r="B7" s="2" t="s">
        <v>268</v>
      </c>
      <c r="C7" s="2" t="s">
        <v>1300</v>
      </c>
      <c r="D7" s="2" t="s">
        <v>1385</v>
      </c>
      <c r="E7" s="2"/>
      <c r="F7" s="2" t="s">
        <v>157</v>
      </c>
      <c r="G7" s="2" t="s">
        <v>29</v>
      </c>
      <c r="H7" s="2" t="s">
        <v>188</v>
      </c>
      <c r="I7" s="2" t="s">
        <v>162</v>
      </c>
      <c r="J7" s="2" t="s">
        <v>30</v>
      </c>
      <c r="K7" s="2"/>
      <c r="L7" s="101">
        <v>45707</v>
      </c>
      <c r="M7" s="2" t="s">
        <v>1386</v>
      </c>
      <c r="N7" s="2" t="s">
        <v>1387</v>
      </c>
      <c r="O7" s="101">
        <v>45751</v>
      </c>
      <c r="P7" s="2" t="s">
        <v>243</v>
      </c>
      <c r="Q7" s="2" t="s">
        <v>1388</v>
      </c>
      <c r="R7" s="2" t="s">
        <v>1389</v>
      </c>
      <c r="S7" s="2" t="s">
        <v>1393</v>
      </c>
      <c r="T7" s="2" t="s">
        <v>1394</v>
      </c>
      <c r="U7" s="92" t="s">
        <v>1395</v>
      </c>
      <c r="XEY7" s="37"/>
      <c r="XEZ7" s="3"/>
    </row>
    <row r="8" spans="1:21 16379:16380" s="33" customFormat="1" ht="317.45">
      <c r="A8" s="90">
        <f>+A7+1</f>
        <v>3</v>
      </c>
      <c r="B8" s="2" t="s">
        <v>268</v>
      </c>
      <c r="C8" s="2" t="s">
        <v>1300</v>
      </c>
      <c r="D8" s="2" t="s">
        <v>1385</v>
      </c>
      <c r="E8" s="2"/>
      <c r="F8" s="2" t="s">
        <v>157</v>
      </c>
      <c r="G8" s="2" t="s">
        <v>158</v>
      </c>
      <c r="H8" s="2" t="s">
        <v>188</v>
      </c>
      <c r="I8" s="2" t="s">
        <v>180</v>
      </c>
      <c r="J8" s="2" t="s">
        <v>17</v>
      </c>
      <c r="K8" s="2"/>
      <c r="L8" s="101">
        <v>45707</v>
      </c>
      <c r="M8" s="2" t="s">
        <v>1386</v>
      </c>
      <c r="N8" s="2" t="s">
        <v>1387</v>
      </c>
      <c r="O8" s="101">
        <v>45751</v>
      </c>
      <c r="P8" s="2" t="s">
        <v>243</v>
      </c>
      <c r="Q8" s="2" t="s">
        <v>1388</v>
      </c>
      <c r="R8" s="2" t="s">
        <v>1389</v>
      </c>
      <c r="S8" s="2" t="s">
        <v>1396</v>
      </c>
      <c r="T8" s="2" t="s">
        <v>1397</v>
      </c>
      <c r="U8" s="92" t="s">
        <v>1398</v>
      </c>
      <c r="XEY8" s="37"/>
      <c r="XEZ8" s="3"/>
    </row>
    <row r="9" spans="1:21 16379:16380" s="33" customFormat="1" ht="216.75">
      <c r="A9" s="90">
        <f t="shared" ref="A9:A71" si="0">+A8+1</f>
        <v>4</v>
      </c>
      <c r="B9" s="2" t="s">
        <v>268</v>
      </c>
      <c r="C9" s="2" t="s">
        <v>509</v>
      </c>
      <c r="D9" s="2" t="s">
        <v>1399</v>
      </c>
      <c r="E9" s="2" t="s">
        <v>1400</v>
      </c>
      <c r="F9" s="2" t="s">
        <v>157</v>
      </c>
      <c r="G9" s="2" t="s">
        <v>158</v>
      </c>
      <c r="H9" s="2" t="s">
        <v>188</v>
      </c>
      <c r="I9" s="2" t="s">
        <v>159</v>
      </c>
      <c r="J9" s="2" t="s">
        <v>7</v>
      </c>
      <c r="K9" s="2"/>
      <c r="L9" s="101">
        <v>45707</v>
      </c>
      <c r="M9" s="2" t="s">
        <v>1386</v>
      </c>
      <c r="N9" s="2" t="s">
        <v>1387</v>
      </c>
      <c r="O9" s="101">
        <v>45777</v>
      </c>
      <c r="P9" s="2" t="s">
        <v>243</v>
      </c>
      <c r="Q9" s="2" t="s">
        <v>1401</v>
      </c>
      <c r="R9" s="2" t="s">
        <v>1402</v>
      </c>
      <c r="S9" s="2" t="s">
        <v>1403</v>
      </c>
      <c r="T9" s="2" t="s">
        <v>1404</v>
      </c>
      <c r="U9" s="92" t="s">
        <v>1405</v>
      </c>
      <c r="XEY9" s="37"/>
      <c r="XEZ9" s="3"/>
    </row>
    <row r="10" spans="1:21 16379:16380" s="33" customFormat="1" ht="409.6">
      <c r="A10" s="90">
        <f t="shared" si="0"/>
        <v>5</v>
      </c>
      <c r="B10" s="2" t="s">
        <v>268</v>
      </c>
      <c r="C10" s="2" t="s">
        <v>509</v>
      </c>
      <c r="D10" s="2" t="s">
        <v>1399</v>
      </c>
      <c r="E10" s="2" t="s">
        <v>1400</v>
      </c>
      <c r="F10" s="2" t="s">
        <v>157</v>
      </c>
      <c r="G10" s="2" t="s">
        <v>158</v>
      </c>
      <c r="H10" s="2" t="s">
        <v>188</v>
      </c>
      <c r="I10" s="2" t="s">
        <v>180</v>
      </c>
      <c r="J10" s="2" t="s">
        <v>17</v>
      </c>
      <c r="K10" s="2"/>
      <c r="L10" s="101">
        <v>45707</v>
      </c>
      <c r="M10" s="2" t="s">
        <v>1386</v>
      </c>
      <c r="N10" s="2" t="s">
        <v>1387</v>
      </c>
      <c r="O10" s="101">
        <v>45777</v>
      </c>
      <c r="P10" s="2" t="s">
        <v>243</v>
      </c>
      <c r="Q10" s="2" t="s">
        <v>1401</v>
      </c>
      <c r="R10" s="2" t="s">
        <v>1402</v>
      </c>
      <c r="S10" s="2" t="s">
        <v>1406</v>
      </c>
      <c r="T10" s="2" t="s">
        <v>1407</v>
      </c>
      <c r="U10" s="92" t="s">
        <v>1408</v>
      </c>
      <c r="XEY10" s="37"/>
      <c r="XEZ10" s="3"/>
    </row>
    <row r="11" spans="1:21 16379:16380" s="33" customFormat="1" ht="201.75">
      <c r="A11" s="90">
        <f t="shared" si="0"/>
        <v>6</v>
      </c>
      <c r="B11" s="2" t="s">
        <v>268</v>
      </c>
      <c r="C11" s="2" t="s">
        <v>509</v>
      </c>
      <c r="D11" s="2" t="s">
        <v>1399</v>
      </c>
      <c r="E11" s="2" t="s">
        <v>1400</v>
      </c>
      <c r="F11" s="2" t="s">
        <v>157</v>
      </c>
      <c r="G11" s="2" t="s">
        <v>29</v>
      </c>
      <c r="H11" s="2" t="s">
        <v>188</v>
      </c>
      <c r="I11" s="2" t="s">
        <v>162</v>
      </c>
      <c r="J11" s="2" t="s">
        <v>163</v>
      </c>
      <c r="K11" s="2"/>
      <c r="L11" s="101">
        <v>45707</v>
      </c>
      <c r="M11" s="2" t="s">
        <v>1386</v>
      </c>
      <c r="N11" s="2" t="s">
        <v>1387</v>
      </c>
      <c r="O11" s="101">
        <v>45777</v>
      </c>
      <c r="P11" s="2" t="s">
        <v>243</v>
      </c>
      <c r="Q11" s="2" t="s">
        <v>1401</v>
      </c>
      <c r="R11" s="2" t="s">
        <v>1402</v>
      </c>
      <c r="S11" s="2" t="s">
        <v>1409</v>
      </c>
      <c r="T11" s="2" t="s">
        <v>1410</v>
      </c>
      <c r="U11" s="92" t="s">
        <v>1411</v>
      </c>
      <c r="XEY11" s="37"/>
      <c r="XEZ11" s="3"/>
    </row>
    <row r="12" spans="1:21 16379:16380" s="33" customFormat="1" ht="231">
      <c r="A12" s="90">
        <f t="shared" si="0"/>
        <v>7</v>
      </c>
      <c r="B12" s="2" t="s">
        <v>268</v>
      </c>
      <c r="C12" s="2" t="s">
        <v>509</v>
      </c>
      <c r="D12" s="2" t="s">
        <v>1399</v>
      </c>
      <c r="E12" s="2" t="s">
        <v>1412</v>
      </c>
      <c r="F12" s="2" t="s">
        <v>157</v>
      </c>
      <c r="G12" s="2" t="s">
        <v>29</v>
      </c>
      <c r="H12" s="2" t="s">
        <v>188</v>
      </c>
      <c r="I12" s="2" t="s">
        <v>162</v>
      </c>
      <c r="J12" s="2" t="s">
        <v>30</v>
      </c>
      <c r="K12" s="2"/>
      <c r="L12" s="101">
        <v>45707</v>
      </c>
      <c r="M12" s="2" t="s">
        <v>1386</v>
      </c>
      <c r="N12" s="2" t="s">
        <v>1387</v>
      </c>
      <c r="O12" s="101">
        <v>45777</v>
      </c>
      <c r="P12" s="2" t="s">
        <v>243</v>
      </c>
      <c r="Q12" s="2" t="s">
        <v>1401</v>
      </c>
      <c r="R12" s="2" t="s">
        <v>1402</v>
      </c>
      <c r="S12" s="2" t="s">
        <v>1413</v>
      </c>
      <c r="T12" s="2" t="s">
        <v>1410</v>
      </c>
      <c r="U12" s="92" t="s">
        <v>1392</v>
      </c>
      <c r="XEY12" s="37"/>
      <c r="XEZ12" s="3"/>
    </row>
    <row r="13" spans="1:21 16379:16380" s="33" customFormat="1" ht="409.6">
      <c r="A13" s="90">
        <f t="shared" si="0"/>
        <v>8</v>
      </c>
      <c r="B13" s="2" t="s">
        <v>268</v>
      </c>
      <c r="C13" s="2" t="s">
        <v>1301</v>
      </c>
      <c r="D13" s="2" t="s">
        <v>1414</v>
      </c>
      <c r="E13" s="2"/>
      <c r="F13" s="2" t="s">
        <v>176</v>
      </c>
      <c r="G13" s="2" t="s">
        <v>158</v>
      </c>
      <c r="H13" s="2" t="s">
        <v>188</v>
      </c>
      <c r="I13" s="2" t="s">
        <v>183</v>
      </c>
      <c r="J13" s="2" t="s">
        <v>19</v>
      </c>
      <c r="K13" s="2"/>
      <c r="L13" s="101">
        <v>45707</v>
      </c>
      <c r="M13" s="2" t="s">
        <v>1386</v>
      </c>
      <c r="N13" s="2" t="s">
        <v>1387</v>
      </c>
      <c r="O13" s="101">
        <v>45820</v>
      </c>
      <c r="P13" s="2" t="s">
        <v>233</v>
      </c>
      <c r="Q13" s="2" t="s">
        <v>1415</v>
      </c>
      <c r="R13" s="2" t="s">
        <v>1416</v>
      </c>
      <c r="S13" s="2" t="s">
        <v>1417</v>
      </c>
      <c r="T13" s="2" t="s">
        <v>1418</v>
      </c>
      <c r="U13" s="92" t="s">
        <v>1419</v>
      </c>
      <c r="XEY13" s="37"/>
      <c r="XEZ13" s="3"/>
    </row>
    <row r="14" spans="1:21 16379:16380" s="33" customFormat="1" ht="358.9">
      <c r="A14" s="90">
        <f t="shared" si="0"/>
        <v>9</v>
      </c>
      <c r="B14" s="2" t="s">
        <v>268</v>
      </c>
      <c r="C14" s="2" t="s">
        <v>1301</v>
      </c>
      <c r="D14" s="2" t="s">
        <v>1414</v>
      </c>
      <c r="E14" s="2"/>
      <c r="F14" s="2" t="s">
        <v>176</v>
      </c>
      <c r="G14" s="2" t="s">
        <v>158</v>
      </c>
      <c r="H14" s="2" t="s">
        <v>188</v>
      </c>
      <c r="I14" s="2" t="s">
        <v>183</v>
      </c>
      <c r="J14" s="2" t="s">
        <v>161</v>
      </c>
      <c r="K14" s="2"/>
      <c r="L14" s="101">
        <v>45707</v>
      </c>
      <c r="M14" s="2" t="s">
        <v>1386</v>
      </c>
      <c r="N14" s="2" t="s">
        <v>1387</v>
      </c>
      <c r="O14" s="101">
        <v>45820</v>
      </c>
      <c r="P14" s="2" t="s">
        <v>233</v>
      </c>
      <c r="Q14" s="2" t="s">
        <v>1415</v>
      </c>
      <c r="R14" s="2" t="s">
        <v>1416</v>
      </c>
      <c r="S14" s="2" t="s">
        <v>1420</v>
      </c>
      <c r="T14" s="2" t="s">
        <v>1421</v>
      </c>
      <c r="U14" s="92" t="s">
        <v>1419</v>
      </c>
      <c r="XEY14" s="37"/>
      <c r="XEZ14" s="3"/>
    </row>
    <row r="15" spans="1:21 16379:16380" s="33" customFormat="1" ht="289.89999999999998">
      <c r="A15" s="90">
        <f t="shared" si="0"/>
        <v>10</v>
      </c>
      <c r="B15" s="2" t="s">
        <v>268</v>
      </c>
      <c r="C15" s="2" t="s">
        <v>1298</v>
      </c>
      <c r="D15" s="2" t="s">
        <v>1422</v>
      </c>
      <c r="E15" s="2"/>
      <c r="F15" s="2" t="s">
        <v>157</v>
      </c>
      <c r="G15" s="2" t="s">
        <v>158</v>
      </c>
      <c r="H15" s="2" t="s">
        <v>188</v>
      </c>
      <c r="I15" s="2" t="s">
        <v>159</v>
      </c>
      <c r="J15" s="2" t="s">
        <v>7</v>
      </c>
      <c r="K15" s="2"/>
      <c r="L15" s="101">
        <v>45707</v>
      </c>
      <c r="M15" s="2" t="s">
        <v>1386</v>
      </c>
      <c r="N15" s="2" t="s">
        <v>1387</v>
      </c>
      <c r="O15" s="101">
        <v>45758</v>
      </c>
      <c r="P15" s="2" t="s">
        <v>243</v>
      </c>
      <c r="Q15" s="2" t="s">
        <v>1423</v>
      </c>
      <c r="R15" s="2" t="s">
        <v>1424</v>
      </c>
      <c r="S15" s="2" t="s">
        <v>1425</v>
      </c>
      <c r="T15" s="2" t="s">
        <v>1426</v>
      </c>
      <c r="U15" s="92" t="s">
        <v>1419</v>
      </c>
      <c r="XEY15" s="37"/>
      <c r="XEZ15" s="3"/>
    </row>
    <row r="16" spans="1:21 16379:16380" s="33" customFormat="1" ht="289.89999999999998">
      <c r="A16" s="90">
        <f t="shared" si="0"/>
        <v>11</v>
      </c>
      <c r="B16" s="2" t="s">
        <v>268</v>
      </c>
      <c r="C16" s="2" t="s">
        <v>1298</v>
      </c>
      <c r="D16" s="2" t="s">
        <v>1422</v>
      </c>
      <c r="E16" s="2"/>
      <c r="F16" s="2" t="s">
        <v>157</v>
      </c>
      <c r="G16" s="2" t="s">
        <v>158</v>
      </c>
      <c r="H16" s="2" t="s">
        <v>188</v>
      </c>
      <c r="I16" s="2" t="s">
        <v>180</v>
      </c>
      <c r="J16" s="2" t="s">
        <v>17</v>
      </c>
      <c r="K16" s="2"/>
      <c r="L16" s="101">
        <v>45707</v>
      </c>
      <c r="M16" s="2" t="s">
        <v>1386</v>
      </c>
      <c r="N16" s="2" t="s">
        <v>1387</v>
      </c>
      <c r="O16" s="101">
        <v>45758</v>
      </c>
      <c r="P16" s="2" t="s">
        <v>243</v>
      </c>
      <c r="Q16" s="2" t="s">
        <v>1423</v>
      </c>
      <c r="R16" s="2" t="s">
        <v>1424</v>
      </c>
      <c r="S16" s="2" t="s">
        <v>1427</v>
      </c>
      <c r="T16" s="2" t="s">
        <v>1428</v>
      </c>
      <c r="U16" s="92" t="s">
        <v>1429</v>
      </c>
      <c r="XEY16" s="37"/>
      <c r="XEZ16" s="3"/>
    </row>
    <row r="17" spans="1:21" s="33" customFormat="1" ht="409.6">
      <c r="A17" s="90">
        <f t="shared" si="0"/>
        <v>12</v>
      </c>
      <c r="B17" s="2" t="s">
        <v>268</v>
      </c>
      <c r="C17" s="2" t="s">
        <v>1311</v>
      </c>
      <c r="D17" s="2" t="s">
        <v>1430</v>
      </c>
      <c r="E17" s="2"/>
      <c r="F17" s="2"/>
      <c r="G17" s="2" t="s">
        <v>158</v>
      </c>
      <c r="H17" s="2" t="s">
        <v>188</v>
      </c>
      <c r="I17" s="2" t="s">
        <v>159</v>
      </c>
      <c r="J17" s="2" t="s">
        <v>7</v>
      </c>
      <c r="K17" s="2"/>
      <c r="L17" s="101">
        <v>45707</v>
      </c>
      <c r="M17" s="2" t="s">
        <v>1386</v>
      </c>
      <c r="N17" s="2" t="s">
        <v>1387</v>
      </c>
      <c r="O17" s="101">
        <v>45814</v>
      </c>
      <c r="P17" s="2" t="s">
        <v>243</v>
      </c>
      <c r="Q17" s="2" t="s">
        <v>1431</v>
      </c>
      <c r="R17" s="2" t="s">
        <v>1432</v>
      </c>
      <c r="S17" s="2" t="s">
        <v>1433</v>
      </c>
      <c r="T17" s="2" t="s">
        <v>1434</v>
      </c>
      <c r="U17" s="92" t="s">
        <v>1419</v>
      </c>
    </row>
    <row r="18" spans="1:21" s="33" customFormat="1" ht="289.89999999999998">
      <c r="A18" s="90">
        <f t="shared" si="0"/>
        <v>13</v>
      </c>
      <c r="B18" s="2" t="s">
        <v>268</v>
      </c>
      <c r="C18" s="2" t="s">
        <v>1311</v>
      </c>
      <c r="D18" s="2" t="s">
        <v>1430</v>
      </c>
      <c r="E18" s="2"/>
      <c r="F18" s="2"/>
      <c r="G18" s="2" t="s">
        <v>158</v>
      </c>
      <c r="H18" s="2" t="s">
        <v>188</v>
      </c>
      <c r="I18" s="2" t="s">
        <v>180</v>
      </c>
      <c r="J18" s="2" t="s">
        <v>17</v>
      </c>
      <c r="K18" s="2"/>
      <c r="L18" s="101">
        <v>45707</v>
      </c>
      <c r="M18" s="2" t="s">
        <v>1386</v>
      </c>
      <c r="N18" s="2" t="s">
        <v>1387</v>
      </c>
      <c r="O18" s="101">
        <v>45814</v>
      </c>
      <c r="P18" s="2" t="s">
        <v>243</v>
      </c>
      <c r="Q18" s="2" t="s">
        <v>1431</v>
      </c>
      <c r="R18" s="2" t="s">
        <v>1432</v>
      </c>
      <c r="S18" s="2" t="s">
        <v>1435</v>
      </c>
      <c r="T18" s="2" t="s">
        <v>1428</v>
      </c>
      <c r="U18" s="92" t="s">
        <v>1419</v>
      </c>
    </row>
    <row r="19" spans="1:21" s="33" customFormat="1" ht="318">
      <c r="A19" s="90">
        <f t="shared" si="0"/>
        <v>14</v>
      </c>
      <c r="B19" s="2" t="s">
        <v>268</v>
      </c>
      <c r="C19" s="2" t="s">
        <v>1305</v>
      </c>
      <c r="D19" s="2" t="s">
        <v>1436</v>
      </c>
      <c r="E19" s="2"/>
      <c r="F19" s="2" t="s">
        <v>157</v>
      </c>
      <c r="G19" s="2" t="s">
        <v>158</v>
      </c>
      <c r="H19" s="2" t="s">
        <v>188</v>
      </c>
      <c r="I19" s="2" t="s">
        <v>159</v>
      </c>
      <c r="J19" s="2" t="s">
        <v>7</v>
      </c>
      <c r="K19" s="2"/>
      <c r="L19" s="101">
        <v>45707</v>
      </c>
      <c r="M19" s="2" t="s">
        <v>1386</v>
      </c>
      <c r="N19" s="2" t="s">
        <v>1387</v>
      </c>
      <c r="O19" s="101">
        <v>45786</v>
      </c>
      <c r="P19" s="2" t="s">
        <v>243</v>
      </c>
      <c r="Q19" s="2" t="s">
        <v>1437</v>
      </c>
      <c r="R19" s="2" t="s">
        <v>1438</v>
      </c>
      <c r="S19" s="2" t="s">
        <v>1439</v>
      </c>
      <c r="T19" s="2" t="s">
        <v>1440</v>
      </c>
      <c r="U19" s="92" t="s">
        <v>1419</v>
      </c>
    </row>
    <row r="20" spans="1:21" s="33" customFormat="1" ht="332.25">
      <c r="A20" s="90">
        <f t="shared" si="0"/>
        <v>15</v>
      </c>
      <c r="B20" s="2" t="s">
        <v>268</v>
      </c>
      <c r="C20" s="2" t="s">
        <v>1305</v>
      </c>
      <c r="D20" s="2" t="s">
        <v>1436</v>
      </c>
      <c r="E20" s="2"/>
      <c r="F20" s="2" t="s">
        <v>157</v>
      </c>
      <c r="G20" s="2" t="s">
        <v>158</v>
      </c>
      <c r="H20" s="2" t="s">
        <v>188</v>
      </c>
      <c r="I20" s="2" t="s">
        <v>180</v>
      </c>
      <c r="J20" s="2" t="s">
        <v>17</v>
      </c>
      <c r="K20" s="2"/>
      <c r="L20" s="101">
        <v>45707</v>
      </c>
      <c r="M20" s="2" t="s">
        <v>1386</v>
      </c>
      <c r="N20" s="2" t="s">
        <v>1387</v>
      </c>
      <c r="O20" s="101">
        <v>45786</v>
      </c>
      <c r="P20" s="2" t="s">
        <v>243</v>
      </c>
      <c r="Q20" s="2" t="s">
        <v>1437</v>
      </c>
      <c r="R20" s="2" t="s">
        <v>1438</v>
      </c>
      <c r="S20" s="2" t="s">
        <v>1441</v>
      </c>
      <c r="T20" s="2" t="s">
        <v>1442</v>
      </c>
      <c r="U20" s="92" t="s">
        <v>1443</v>
      </c>
    </row>
    <row r="21" spans="1:21" s="33" customFormat="1" ht="409.6">
      <c r="A21" s="90">
        <f t="shared" si="0"/>
        <v>16</v>
      </c>
      <c r="B21" s="2" t="s">
        <v>268</v>
      </c>
      <c r="C21" s="2" t="s">
        <v>1307</v>
      </c>
      <c r="D21" s="2" t="s">
        <v>1444</v>
      </c>
      <c r="E21" s="2"/>
      <c r="F21" s="2" t="s">
        <v>157</v>
      </c>
      <c r="G21" s="2" t="s">
        <v>158</v>
      </c>
      <c r="H21" s="2" t="s">
        <v>188</v>
      </c>
      <c r="I21" s="2" t="s">
        <v>159</v>
      </c>
      <c r="J21" s="2" t="s">
        <v>7</v>
      </c>
      <c r="K21" s="2"/>
      <c r="L21" s="101">
        <v>45707</v>
      </c>
      <c r="M21" s="2" t="s">
        <v>1386</v>
      </c>
      <c r="N21" s="2" t="s">
        <v>1387</v>
      </c>
      <c r="O21" s="101">
        <v>45741</v>
      </c>
      <c r="P21" s="2" t="s">
        <v>243</v>
      </c>
      <c r="Q21" s="2" t="s">
        <v>1445</v>
      </c>
      <c r="R21" s="2" t="s">
        <v>1446</v>
      </c>
      <c r="S21" s="2" t="s">
        <v>1447</v>
      </c>
      <c r="T21" s="2" t="s">
        <v>1448</v>
      </c>
      <c r="U21" s="92" t="s">
        <v>1429</v>
      </c>
    </row>
    <row r="22" spans="1:21" s="33" customFormat="1" ht="409.6">
      <c r="A22" s="90">
        <f t="shared" si="0"/>
        <v>17</v>
      </c>
      <c r="B22" s="2" t="s">
        <v>268</v>
      </c>
      <c r="C22" s="2" t="s">
        <v>1307</v>
      </c>
      <c r="D22" s="2" t="s">
        <v>1444</v>
      </c>
      <c r="E22" s="2"/>
      <c r="F22" s="2" t="s">
        <v>157</v>
      </c>
      <c r="G22" s="2" t="s">
        <v>158</v>
      </c>
      <c r="H22" s="2" t="s">
        <v>188</v>
      </c>
      <c r="I22" s="2" t="s">
        <v>180</v>
      </c>
      <c r="J22" s="2" t="s">
        <v>17</v>
      </c>
      <c r="K22" s="2"/>
      <c r="L22" s="101">
        <v>45707</v>
      </c>
      <c r="M22" s="2" t="s">
        <v>1386</v>
      </c>
      <c r="N22" s="2" t="s">
        <v>1387</v>
      </c>
      <c r="O22" s="101">
        <v>45741</v>
      </c>
      <c r="P22" s="2" t="s">
        <v>243</v>
      </c>
      <c r="Q22" s="2" t="s">
        <v>1445</v>
      </c>
      <c r="R22" s="2" t="s">
        <v>1446</v>
      </c>
      <c r="S22" s="2" t="s">
        <v>1449</v>
      </c>
      <c r="T22" s="2" t="s">
        <v>1428</v>
      </c>
      <c r="U22" s="92" t="s">
        <v>1429</v>
      </c>
    </row>
    <row r="23" spans="1:21" s="33" customFormat="1" ht="390">
      <c r="A23" s="90">
        <f t="shared" si="0"/>
        <v>18</v>
      </c>
      <c r="B23" s="2" t="s">
        <v>268</v>
      </c>
      <c r="C23" s="2" t="s">
        <v>1298</v>
      </c>
      <c r="D23" s="2" t="s">
        <v>1450</v>
      </c>
      <c r="E23" s="2"/>
      <c r="F23" s="2" t="s">
        <v>157</v>
      </c>
      <c r="G23" s="2" t="s">
        <v>158</v>
      </c>
      <c r="H23" s="2" t="s">
        <v>188</v>
      </c>
      <c r="I23" s="2" t="s">
        <v>159</v>
      </c>
      <c r="J23" s="2" t="s">
        <v>7</v>
      </c>
      <c r="K23" s="2"/>
      <c r="L23" s="101">
        <v>45707</v>
      </c>
      <c r="M23" s="2" t="s">
        <v>1386</v>
      </c>
      <c r="N23" s="2" t="s">
        <v>1387</v>
      </c>
      <c r="O23" s="101">
        <v>45828</v>
      </c>
      <c r="P23" s="2" t="s">
        <v>243</v>
      </c>
      <c r="Q23" s="2" t="s">
        <v>1451</v>
      </c>
      <c r="R23" s="2" t="s">
        <v>1452</v>
      </c>
      <c r="S23" s="2" t="s">
        <v>1453</v>
      </c>
      <c r="T23" s="2" t="s">
        <v>1454</v>
      </c>
      <c r="U23" s="92" t="s">
        <v>1429</v>
      </c>
    </row>
    <row r="24" spans="1:21" s="33" customFormat="1" ht="409.6">
      <c r="A24" s="90">
        <f t="shared" si="0"/>
        <v>19</v>
      </c>
      <c r="B24" s="2" t="s">
        <v>268</v>
      </c>
      <c r="C24" s="2" t="s">
        <v>1298</v>
      </c>
      <c r="D24" s="2" t="s">
        <v>1450</v>
      </c>
      <c r="E24" s="2"/>
      <c r="F24" s="2" t="s">
        <v>157</v>
      </c>
      <c r="G24" s="2" t="s">
        <v>158</v>
      </c>
      <c r="H24" s="2" t="s">
        <v>188</v>
      </c>
      <c r="I24" s="2" t="s">
        <v>180</v>
      </c>
      <c r="J24" s="2" t="s">
        <v>17</v>
      </c>
      <c r="K24" s="2"/>
      <c r="L24" s="101">
        <v>45707</v>
      </c>
      <c r="M24" s="2" t="s">
        <v>1386</v>
      </c>
      <c r="N24" s="2" t="s">
        <v>1387</v>
      </c>
      <c r="O24" s="101">
        <v>45828</v>
      </c>
      <c r="P24" s="2" t="s">
        <v>243</v>
      </c>
      <c r="Q24" s="2" t="s">
        <v>1451</v>
      </c>
      <c r="R24" s="2" t="s">
        <v>1452</v>
      </c>
      <c r="S24" s="2" t="s">
        <v>1455</v>
      </c>
      <c r="T24" s="2" t="s">
        <v>1456</v>
      </c>
      <c r="U24" s="92" t="s">
        <v>1457</v>
      </c>
    </row>
    <row r="25" spans="1:21" s="33" customFormat="1" ht="346.5">
      <c r="A25" s="90">
        <f t="shared" si="0"/>
        <v>20</v>
      </c>
      <c r="B25" s="2" t="s">
        <v>268</v>
      </c>
      <c r="C25" s="2" t="s">
        <v>1296</v>
      </c>
      <c r="D25" s="2" t="s">
        <v>1458</v>
      </c>
      <c r="E25" s="2"/>
      <c r="F25" s="2"/>
      <c r="G25" s="2" t="s">
        <v>158</v>
      </c>
      <c r="H25" s="2" t="s">
        <v>188</v>
      </c>
      <c r="I25" s="2" t="s">
        <v>180</v>
      </c>
      <c r="J25" s="2" t="s">
        <v>7</v>
      </c>
      <c r="K25" s="2"/>
      <c r="L25" s="101">
        <v>45706</v>
      </c>
      <c r="M25" s="2" t="s">
        <v>1386</v>
      </c>
      <c r="N25" s="2" t="s">
        <v>1387</v>
      </c>
      <c r="O25" s="101">
        <v>45930</v>
      </c>
      <c r="P25" s="2" t="s">
        <v>243</v>
      </c>
      <c r="Q25" s="2" t="s">
        <v>1459</v>
      </c>
      <c r="R25" s="2" t="s">
        <v>1460</v>
      </c>
      <c r="S25" s="2" t="s">
        <v>1461</v>
      </c>
      <c r="T25" s="2" t="s">
        <v>1462</v>
      </c>
      <c r="U25" s="92" t="s">
        <v>1463</v>
      </c>
    </row>
    <row r="26" spans="1:21" s="33" customFormat="1" ht="346.5">
      <c r="A26" s="90">
        <f t="shared" si="0"/>
        <v>21</v>
      </c>
      <c r="B26" s="2" t="s">
        <v>268</v>
      </c>
      <c r="C26" s="2" t="s">
        <v>1296</v>
      </c>
      <c r="D26" s="2" t="s">
        <v>1458</v>
      </c>
      <c r="E26" s="2"/>
      <c r="F26" s="2"/>
      <c r="G26" s="2" t="s">
        <v>158</v>
      </c>
      <c r="H26" s="2" t="s">
        <v>188</v>
      </c>
      <c r="I26" s="2" t="s">
        <v>180</v>
      </c>
      <c r="J26" s="2" t="s">
        <v>17</v>
      </c>
      <c r="K26" s="2"/>
      <c r="L26" s="101">
        <v>45706</v>
      </c>
      <c r="M26" s="2" t="s">
        <v>1386</v>
      </c>
      <c r="N26" s="2" t="s">
        <v>1387</v>
      </c>
      <c r="O26" s="101">
        <v>45930</v>
      </c>
      <c r="P26" s="2" t="s">
        <v>243</v>
      </c>
      <c r="Q26" s="2" t="s">
        <v>1459</v>
      </c>
      <c r="R26" s="2" t="s">
        <v>1460</v>
      </c>
      <c r="S26" s="2" t="s">
        <v>1464</v>
      </c>
      <c r="T26" s="2" t="s">
        <v>1465</v>
      </c>
      <c r="U26" s="92" t="s">
        <v>1466</v>
      </c>
    </row>
    <row r="27" spans="1:21" s="33" customFormat="1" ht="346.5">
      <c r="A27" s="90">
        <f t="shared" si="0"/>
        <v>22</v>
      </c>
      <c r="B27" s="2" t="s">
        <v>268</v>
      </c>
      <c r="C27" s="2" t="s">
        <v>1296</v>
      </c>
      <c r="D27" s="2" t="s">
        <v>1458</v>
      </c>
      <c r="E27" s="2"/>
      <c r="F27" s="2"/>
      <c r="G27" s="2" t="s">
        <v>179</v>
      </c>
      <c r="H27" s="2" t="s">
        <v>170</v>
      </c>
      <c r="I27" s="2" t="s">
        <v>159</v>
      </c>
      <c r="J27" s="2" t="s">
        <v>11</v>
      </c>
      <c r="K27" s="2"/>
      <c r="L27" s="101">
        <v>45706</v>
      </c>
      <c r="M27" s="2" t="s">
        <v>1386</v>
      </c>
      <c r="N27" s="2" t="s">
        <v>1387</v>
      </c>
      <c r="O27" s="101">
        <v>45930</v>
      </c>
      <c r="P27" s="2" t="s">
        <v>243</v>
      </c>
      <c r="Q27" s="2" t="s">
        <v>1459</v>
      </c>
      <c r="R27" s="2" t="s">
        <v>1460</v>
      </c>
      <c r="S27" s="2" t="s">
        <v>1467</v>
      </c>
      <c r="T27" s="2" t="s">
        <v>1468</v>
      </c>
      <c r="U27" s="92" t="s">
        <v>1469</v>
      </c>
    </row>
    <row r="28" spans="1:21" s="33" customFormat="1" ht="346.5">
      <c r="A28" s="90">
        <f t="shared" si="0"/>
        <v>23</v>
      </c>
      <c r="B28" s="2" t="s">
        <v>268</v>
      </c>
      <c r="C28" s="2" t="s">
        <v>1296</v>
      </c>
      <c r="D28" s="2" t="s">
        <v>1458</v>
      </c>
      <c r="E28" s="2"/>
      <c r="F28" s="2"/>
      <c r="G28" s="2" t="s">
        <v>178</v>
      </c>
      <c r="H28" s="2" t="s">
        <v>232</v>
      </c>
      <c r="I28" s="2" t="s">
        <v>159</v>
      </c>
      <c r="J28" s="2" t="s">
        <v>15</v>
      </c>
      <c r="K28" s="2"/>
      <c r="L28" s="101">
        <v>45706</v>
      </c>
      <c r="M28" s="2" t="s">
        <v>1386</v>
      </c>
      <c r="N28" s="2" t="s">
        <v>1387</v>
      </c>
      <c r="O28" s="101">
        <v>45930</v>
      </c>
      <c r="P28" s="2" t="s">
        <v>243</v>
      </c>
      <c r="Q28" s="2" t="s">
        <v>1459</v>
      </c>
      <c r="R28" s="2" t="s">
        <v>1460</v>
      </c>
      <c r="S28" s="2" t="s">
        <v>1470</v>
      </c>
      <c r="T28" s="2" t="s">
        <v>1471</v>
      </c>
      <c r="U28" s="92" t="s">
        <v>1472</v>
      </c>
    </row>
    <row r="29" spans="1:21" s="33" customFormat="1" ht="245.25">
      <c r="A29" s="90">
        <f t="shared" si="0"/>
        <v>24</v>
      </c>
      <c r="B29" s="2" t="s">
        <v>268</v>
      </c>
      <c r="C29" s="2" t="s">
        <v>1298</v>
      </c>
      <c r="D29" s="2" t="s">
        <v>1473</v>
      </c>
      <c r="E29" s="2"/>
      <c r="F29" s="2" t="s">
        <v>157</v>
      </c>
      <c r="G29" s="2" t="s">
        <v>158</v>
      </c>
      <c r="H29" s="2" t="s">
        <v>188</v>
      </c>
      <c r="I29" s="2" t="s">
        <v>180</v>
      </c>
      <c r="J29" s="2" t="s">
        <v>17</v>
      </c>
      <c r="K29" s="2"/>
      <c r="L29" s="101">
        <v>45706</v>
      </c>
      <c r="M29" s="2" t="s">
        <v>1386</v>
      </c>
      <c r="N29" s="2" t="s">
        <v>1387</v>
      </c>
      <c r="O29" s="101">
        <v>45770</v>
      </c>
      <c r="P29" s="2" t="s">
        <v>243</v>
      </c>
      <c r="Q29" s="2" t="s">
        <v>1474</v>
      </c>
      <c r="R29" s="2" t="s">
        <v>1475</v>
      </c>
      <c r="S29" s="2" t="s">
        <v>1476</v>
      </c>
      <c r="T29" s="2" t="s">
        <v>1477</v>
      </c>
      <c r="U29" s="92" t="s">
        <v>1478</v>
      </c>
    </row>
    <row r="30" spans="1:21" s="33" customFormat="1" ht="220.9">
      <c r="A30" s="90">
        <f t="shared" si="0"/>
        <v>25</v>
      </c>
      <c r="B30" s="2" t="s">
        <v>268</v>
      </c>
      <c r="C30" s="2" t="s">
        <v>1298</v>
      </c>
      <c r="D30" s="2" t="s">
        <v>1473</v>
      </c>
      <c r="E30" s="2"/>
      <c r="F30" s="2" t="s">
        <v>157</v>
      </c>
      <c r="G30" s="2" t="s">
        <v>158</v>
      </c>
      <c r="H30" s="2" t="s">
        <v>188</v>
      </c>
      <c r="I30" s="2" t="s">
        <v>159</v>
      </c>
      <c r="J30" s="2" t="s">
        <v>7</v>
      </c>
      <c r="K30" s="2"/>
      <c r="L30" s="101">
        <v>45706</v>
      </c>
      <c r="M30" s="2" t="s">
        <v>1386</v>
      </c>
      <c r="N30" s="2" t="s">
        <v>1387</v>
      </c>
      <c r="O30" s="101">
        <v>45770</v>
      </c>
      <c r="P30" s="2" t="s">
        <v>243</v>
      </c>
      <c r="Q30" s="2" t="s">
        <v>1474</v>
      </c>
      <c r="R30" s="2" t="s">
        <v>1475</v>
      </c>
      <c r="S30" s="2" t="s">
        <v>1479</v>
      </c>
      <c r="T30" s="2" t="s">
        <v>1480</v>
      </c>
      <c r="U30" s="92" t="s">
        <v>1481</v>
      </c>
    </row>
    <row r="31" spans="1:21" s="33" customFormat="1" ht="220.9">
      <c r="A31" s="90">
        <f t="shared" si="0"/>
        <v>26</v>
      </c>
      <c r="B31" s="2" t="s">
        <v>268</v>
      </c>
      <c r="C31" s="2" t="s">
        <v>1298</v>
      </c>
      <c r="D31" s="2" t="s">
        <v>1473</v>
      </c>
      <c r="E31" s="2"/>
      <c r="F31" s="2" t="s">
        <v>157</v>
      </c>
      <c r="G31" s="2" t="s">
        <v>179</v>
      </c>
      <c r="H31" s="2" t="s">
        <v>170</v>
      </c>
      <c r="I31" s="2" t="s">
        <v>159</v>
      </c>
      <c r="J31" s="2" t="s">
        <v>11</v>
      </c>
      <c r="K31" s="2"/>
      <c r="L31" s="101">
        <v>45706</v>
      </c>
      <c r="M31" s="2" t="s">
        <v>1386</v>
      </c>
      <c r="N31" s="2" t="s">
        <v>1387</v>
      </c>
      <c r="O31" s="101">
        <v>45770</v>
      </c>
      <c r="P31" s="2" t="s">
        <v>243</v>
      </c>
      <c r="Q31" s="2" t="s">
        <v>1474</v>
      </c>
      <c r="R31" s="2" t="s">
        <v>1475</v>
      </c>
      <c r="S31" s="2" t="s">
        <v>1482</v>
      </c>
      <c r="T31" s="2" t="s">
        <v>1483</v>
      </c>
      <c r="U31" s="92" t="s">
        <v>1484</v>
      </c>
    </row>
    <row r="32" spans="1:21" s="33" customFormat="1" ht="332.25">
      <c r="A32" s="90">
        <f t="shared" si="0"/>
        <v>27</v>
      </c>
      <c r="B32" s="2" t="s">
        <v>268</v>
      </c>
      <c r="C32" s="2" t="s">
        <v>1298</v>
      </c>
      <c r="D32" s="2" t="s">
        <v>1485</v>
      </c>
      <c r="E32" s="2"/>
      <c r="F32" s="2" t="s">
        <v>157</v>
      </c>
      <c r="G32" s="2" t="s">
        <v>158</v>
      </c>
      <c r="H32" s="2" t="s">
        <v>188</v>
      </c>
      <c r="I32" s="2" t="s">
        <v>159</v>
      </c>
      <c r="J32" s="2" t="s">
        <v>7</v>
      </c>
      <c r="K32" s="2"/>
      <c r="L32" s="101">
        <v>45706</v>
      </c>
      <c r="M32" s="2" t="s">
        <v>1386</v>
      </c>
      <c r="N32" s="2" t="s">
        <v>1387</v>
      </c>
      <c r="O32" s="101">
        <v>45995</v>
      </c>
      <c r="P32" s="2" t="s">
        <v>243</v>
      </c>
      <c r="Q32" s="2" t="s">
        <v>1486</v>
      </c>
      <c r="R32" s="2" t="s">
        <v>1487</v>
      </c>
      <c r="S32" s="2" t="s">
        <v>1488</v>
      </c>
      <c r="T32" s="2" t="s">
        <v>1489</v>
      </c>
      <c r="U32" s="92" t="s">
        <v>1490</v>
      </c>
    </row>
    <row r="33" spans="1:21" s="33" customFormat="1" ht="332.25">
      <c r="A33" s="90">
        <f t="shared" si="0"/>
        <v>28</v>
      </c>
      <c r="B33" s="2" t="s">
        <v>268</v>
      </c>
      <c r="C33" s="2" t="s">
        <v>1298</v>
      </c>
      <c r="D33" s="2" t="s">
        <v>1491</v>
      </c>
      <c r="E33" s="2"/>
      <c r="F33" s="2" t="s">
        <v>157</v>
      </c>
      <c r="G33" s="2" t="s">
        <v>158</v>
      </c>
      <c r="H33" s="2" t="s">
        <v>188</v>
      </c>
      <c r="I33" s="2" t="s">
        <v>180</v>
      </c>
      <c r="J33" s="2" t="s">
        <v>17</v>
      </c>
      <c r="K33" s="2"/>
      <c r="L33" s="101">
        <v>45706</v>
      </c>
      <c r="M33" s="2" t="s">
        <v>1386</v>
      </c>
      <c r="N33" s="2" t="s">
        <v>1387</v>
      </c>
      <c r="O33" s="101">
        <v>45995</v>
      </c>
      <c r="P33" s="2" t="s">
        <v>243</v>
      </c>
      <c r="Q33" s="2" t="s">
        <v>1486</v>
      </c>
      <c r="R33" s="2" t="s">
        <v>1487</v>
      </c>
      <c r="S33" s="2" t="s">
        <v>1492</v>
      </c>
      <c r="T33" s="2" t="s">
        <v>1493</v>
      </c>
      <c r="U33" s="92" t="s">
        <v>1494</v>
      </c>
    </row>
    <row r="34" spans="1:21" s="33" customFormat="1" ht="332.25">
      <c r="A34" s="90">
        <f t="shared" si="0"/>
        <v>29</v>
      </c>
      <c r="B34" s="2" t="s">
        <v>268</v>
      </c>
      <c r="C34" s="2" t="s">
        <v>1298</v>
      </c>
      <c r="D34" s="2" t="s">
        <v>1491</v>
      </c>
      <c r="E34" s="2"/>
      <c r="F34" s="2" t="s">
        <v>157</v>
      </c>
      <c r="G34" s="2" t="s">
        <v>179</v>
      </c>
      <c r="H34" s="2" t="s">
        <v>170</v>
      </c>
      <c r="I34" s="2" t="s">
        <v>159</v>
      </c>
      <c r="J34" s="2" t="s">
        <v>11</v>
      </c>
      <c r="K34" s="2"/>
      <c r="L34" s="101">
        <v>45706</v>
      </c>
      <c r="M34" s="2" t="s">
        <v>1386</v>
      </c>
      <c r="N34" s="2" t="s">
        <v>1387</v>
      </c>
      <c r="O34" s="101">
        <v>45995</v>
      </c>
      <c r="P34" s="2" t="s">
        <v>243</v>
      </c>
      <c r="Q34" s="2" t="s">
        <v>1486</v>
      </c>
      <c r="R34" s="2" t="s">
        <v>1487</v>
      </c>
      <c r="S34" s="2" t="s">
        <v>1495</v>
      </c>
      <c r="T34" s="2" t="s">
        <v>1496</v>
      </c>
      <c r="U34" s="92" t="s">
        <v>1497</v>
      </c>
    </row>
    <row r="35" spans="1:21" s="33" customFormat="1" ht="409.6">
      <c r="A35" s="90">
        <f t="shared" si="0"/>
        <v>30</v>
      </c>
      <c r="B35" s="2" t="s">
        <v>268</v>
      </c>
      <c r="C35" s="2" t="s">
        <v>1298</v>
      </c>
      <c r="D35" s="2" t="s">
        <v>1498</v>
      </c>
      <c r="E35" s="2"/>
      <c r="F35" s="2" t="s">
        <v>157</v>
      </c>
      <c r="G35" s="2" t="s">
        <v>158</v>
      </c>
      <c r="H35" s="2" t="s">
        <v>232</v>
      </c>
      <c r="I35" s="2" t="s">
        <v>180</v>
      </c>
      <c r="J35" s="2" t="s">
        <v>17</v>
      </c>
      <c r="K35" s="2"/>
      <c r="L35" s="101">
        <v>45706</v>
      </c>
      <c r="M35" s="2" t="s">
        <v>1386</v>
      </c>
      <c r="N35" s="2" t="s">
        <v>1387</v>
      </c>
      <c r="O35" s="101">
        <v>45736</v>
      </c>
      <c r="P35" s="2" t="s">
        <v>233</v>
      </c>
      <c r="Q35" s="2" t="s">
        <v>1499</v>
      </c>
      <c r="R35" s="2" t="s">
        <v>1500</v>
      </c>
      <c r="S35" s="2" t="s">
        <v>1501</v>
      </c>
      <c r="T35" s="2" t="s">
        <v>1502</v>
      </c>
      <c r="U35" s="92" t="s">
        <v>1503</v>
      </c>
    </row>
    <row r="36" spans="1:21" s="33" customFormat="1" ht="276">
      <c r="A36" s="90">
        <f t="shared" si="0"/>
        <v>31</v>
      </c>
      <c r="B36" s="2" t="s">
        <v>268</v>
      </c>
      <c r="C36" s="2" t="s">
        <v>1298</v>
      </c>
      <c r="D36" s="2" t="s">
        <v>1498</v>
      </c>
      <c r="E36" s="2"/>
      <c r="F36" s="2" t="s">
        <v>157</v>
      </c>
      <c r="G36" s="2" t="s">
        <v>158</v>
      </c>
      <c r="H36" s="2" t="s">
        <v>169</v>
      </c>
      <c r="I36" s="2" t="s">
        <v>159</v>
      </c>
      <c r="J36" s="2" t="s">
        <v>7</v>
      </c>
      <c r="K36" s="2"/>
      <c r="L36" s="101">
        <v>45706</v>
      </c>
      <c r="M36" s="2" t="s">
        <v>1386</v>
      </c>
      <c r="N36" s="2" t="s">
        <v>1387</v>
      </c>
      <c r="O36" s="101">
        <v>45736</v>
      </c>
      <c r="P36" s="2" t="s">
        <v>233</v>
      </c>
      <c r="Q36" s="2" t="s">
        <v>1499</v>
      </c>
      <c r="R36" s="2" t="s">
        <v>1500</v>
      </c>
      <c r="S36" s="2" t="s">
        <v>1504</v>
      </c>
      <c r="T36" s="2" t="s">
        <v>1505</v>
      </c>
      <c r="U36" s="92" t="s">
        <v>1506</v>
      </c>
    </row>
    <row r="37" spans="1:21" s="33" customFormat="1" ht="151.9">
      <c r="A37" s="90">
        <f t="shared" si="0"/>
        <v>32</v>
      </c>
      <c r="B37" s="2" t="s">
        <v>268</v>
      </c>
      <c r="C37" s="2" t="s">
        <v>1298</v>
      </c>
      <c r="D37" s="2" t="s">
        <v>1498</v>
      </c>
      <c r="E37" s="2"/>
      <c r="F37" s="2" t="s">
        <v>157</v>
      </c>
      <c r="G37" s="2" t="s">
        <v>179</v>
      </c>
      <c r="H37" s="2" t="s">
        <v>170</v>
      </c>
      <c r="I37" s="2" t="s">
        <v>159</v>
      </c>
      <c r="J37" s="2" t="s">
        <v>11</v>
      </c>
      <c r="K37" s="2"/>
      <c r="L37" s="101">
        <v>45706</v>
      </c>
      <c r="M37" s="2" t="s">
        <v>1386</v>
      </c>
      <c r="N37" s="2" t="s">
        <v>1387</v>
      </c>
      <c r="O37" s="101">
        <v>45736</v>
      </c>
      <c r="P37" s="2" t="s">
        <v>233</v>
      </c>
      <c r="Q37" s="2" t="s">
        <v>1499</v>
      </c>
      <c r="R37" s="2" t="s">
        <v>1500</v>
      </c>
      <c r="S37" s="2" t="s">
        <v>1507</v>
      </c>
      <c r="T37" s="2" t="s">
        <v>1508</v>
      </c>
      <c r="U37" s="92" t="s">
        <v>1509</v>
      </c>
    </row>
    <row r="38" spans="1:21" s="33" customFormat="1" ht="165.6">
      <c r="A38" s="90">
        <f t="shared" si="0"/>
        <v>33</v>
      </c>
      <c r="B38" s="2" t="s">
        <v>268</v>
      </c>
      <c r="C38" s="2" t="s">
        <v>1298</v>
      </c>
      <c r="D38" s="2" t="s">
        <v>1498</v>
      </c>
      <c r="E38" s="2"/>
      <c r="F38" s="2" t="s">
        <v>157</v>
      </c>
      <c r="G38" s="2" t="s">
        <v>179</v>
      </c>
      <c r="H38" s="2" t="s">
        <v>187</v>
      </c>
      <c r="I38" s="2" t="s">
        <v>159</v>
      </c>
      <c r="J38" s="2" t="s">
        <v>11</v>
      </c>
      <c r="K38" s="2"/>
      <c r="L38" s="101">
        <v>45706</v>
      </c>
      <c r="M38" s="2" t="s">
        <v>1386</v>
      </c>
      <c r="N38" s="2" t="s">
        <v>1387</v>
      </c>
      <c r="O38" s="101">
        <v>45736</v>
      </c>
      <c r="P38" s="2" t="s">
        <v>233</v>
      </c>
      <c r="Q38" s="2" t="s">
        <v>1499</v>
      </c>
      <c r="R38" s="2" t="s">
        <v>1500</v>
      </c>
      <c r="S38" s="2" t="s">
        <v>1510</v>
      </c>
      <c r="T38" s="2" t="s">
        <v>1511</v>
      </c>
      <c r="U38" s="92" t="s">
        <v>1512</v>
      </c>
    </row>
    <row r="39" spans="1:21" s="33" customFormat="1" ht="409.6">
      <c r="A39" s="90">
        <f t="shared" si="0"/>
        <v>34</v>
      </c>
      <c r="B39" s="2" t="s">
        <v>268</v>
      </c>
      <c r="C39" s="2" t="s">
        <v>1300</v>
      </c>
      <c r="D39" s="2" t="s">
        <v>1513</v>
      </c>
      <c r="E39" s="2"/>
      <c r="F39" s="2" t="s">
        <v>157</v>
      </c>
      <c r="G39" s="2" t="s">
        <v>158</v>
      </c>
      <c r="H39" s="2" t="s">
        <v>169</v>
      </c>
      <c r="I39" s="2" t="s">
        <v>180</v>
      </c>
      <c r="J39" s="2" t="s">
        <v>17</v>
      </c>
      <c r="K39" s="2"/>
      <c r="L39" s="101">
        <v>45706</v>
      </c>
      <c r="M39" s="2" t="s">
        <v>1386</v>
      </c>
      <c r="N39" s="2" t="s">
        <v>1387</v>
      </c>
      <c r="O39" s="101">
        <v>45756</v>
      </c>
      <c r="P39" s="2" t="s">
        <v>233</v>
      </c>
      <c r="Q39" s="2" t="s">
        <v>1499</v>
      </c>
      <c r="R39" s="2" t="s">
        <v>1514</v>
      </c>
      <c r="S39" s="2" t="s">
        <v>1515</v>
      </c>
      <c r="T39" s="2" t="s">
        <v>1516</v>
      </c>
      <c r="U39" s="92" t="s">
        <v>1517</v>
      </c>
    </row>
    <row r="40" spans="1:21" s="33" customFormat="1" ht="262.14999999999998">
      <c r="A40" s="90">
        <f t="shared" si="0"/>
        <v>35</v>
      </c>
      <c r="B40" s="2" t="s">
        <v>268</v>
      </c>
      <c r="C40" s="2" t="s">
        <v>1300</v>
      </c>
      <c r="D40" s="2" t="s">
        <v>1513</v>
      </c>
      <c r="E40" s="2"/>
      <c r="F40" s="2" t="s">
        <v>157</v>
      </c>
      <c r="G40" s="2" t="s">
        <v>158</v>
      </c>
      <c r="H40" s="2" t="s">
        <v>188</v>
      </c>
      <c r="I40" s="2" t="s">
        <v>159</v>
      </c>
      <c r="J40" s="2" t="s">
        <v>7</v>
      </c>
      <c r="K40" s="2"/>
      <c r="L40" s="101">
        <v>45706</v>
      </c>
      <c r="M40" s="2" t="s">
        <v>1386</v>
      </c>
      <c r="N40" s="2" t="s">
        <v>1387</v>
      </c>
      <c r="O40" s="101">
        <v>45756</v>
      </c>
      <c r="P40" s="2" t="s">
        <v>233</v>
      </c>
      <c r="Q40" s="2" t="s">
        <v>1518</v>
      </c>
      <c r="R40" s="2" t="s">
        <v>1514</v>
      </c>
      <c r="S40" s="2" t="s">
        <v>1519</v>
      </c>
      <c r="T40" s="2" t="s">
        <v>1520</v>
      </c>
      <c r="U40" s="92" t="s">
        <v>1521</v>
      </c>
    </row>
    <row r="41" spans="1:21" s="33" customFormat="1" ht="165.6">
      <c r="A41" s="90">
        <f t="shared" si="0"/>
        <v>36</v>
      </c>
      <c r="B41" s="2" t="s">
        <v>268</v>
      </c>
      <c r="C41" s="2" t="s">
        <v>1300</v>
      </c>
      <c r="D41" s="2" t="s">
        <v>1513</v>
      </c>
      <c r="E41" s="2"/>
      <c r="F41" s="2" t="s">
        <v>157</v>
      </c>
      <c r="G41" s="2" t="s">
        <v>179</v>
      </c>
      <c r="H41" s="2" t="s">
        <v>170</v>
      </c>
      <c r="I41" s="2" t="s">
        <v>159</v>
      </c>
      <c r="J41" s="2" t="s">
        <v>11</v>
      </c>
      <c r="K41" s="2"/>
      <c r="L41" s="101">
        <v>45706</v>
      </c>
      <c r="M41" s="2" t="s">
        <v>1386</v>
      </c>
      <c r="N41" s="2" t="s">
        <v>1387</v>
      </c>
      <c r="O41" s="101">
        <v>45786</v>
      </c>
      <c r="P41" s="2" t="s">
        <v>233</v>
      </c>
      <c r="Q41" s="2" t="s">
        <v>1518</v>
      </c>
      <c r="R41" s="2" t="s">
        <v>1514</v>
      </c>
      <c r="S41" s="2" t="s">
        <v>1522</v>
      </c>
      <c r="T41" s="2" t="s">
        <v>1523</v>
      </c>
      <c r="U41" s="92" t="s">
        <v>1524</v>
      </c>
    </row>
    <row r="42" spans="1:21" s="33" customFormat="1" ht="179.45">
      <c r="A42" s="90">
        <f t="shared" si="0"/>
        <v>37</v>
      </c>
      <c r="B42" s="2" t="s">
        <v>268</v>
      </c>
      <c r="C42" s="2" t="s">
        <v>1302</v>
      </c>
      <c r="D42" s="2" t="s">
        <v>1525</v>
      </c>
      <c r="E42" s="2"/>
      <c r="F42" s="2" t="s">
        <v>157</v>
      </c>
      <c r="G42" s="2" t="s">
        <v>158</v>
      </c>
      <c r="H42" s="2" t="s">
        <v>188</v>
      </c>
      <c r="I42" s="2" t="s">
        <v>159</v>
      </c>
      <c r="J42" s="2" t="s">
        <v>7</v>
      </c>
      <c r="K42" s="2"/>
      <c r="L42" s="101">
        <v>45706</v>
      </c>
      <c r="M42" s="2" t="s">
        <v>1386</v>
      </c>
      <c r="N42" s="2" t="s">
        <v>1387</v>
      </c>
      <c r="O42" s="101">
        <v>45786</v>
      </c>
      <c r="P42" s="2" t="s">
        <v>233</v>
      </c>
      <c r="Q42" s="2" t="s">
        <v>1499</v>
      </c>
      <c r="R42" s="2" t="s">
        <v>1526</v>
      </c>
      <c r="S42" s="2" t="s">
        <v>1527</v>
      </c>
      <c r="T42" s="2" t="s">
        <v>1528</v>
      </c>
      <c r="U42" s="92" t="s">
        <v>1529</v>
      </c>
    </row>
    <row r="43" spans="1:21" s="33" customFormat="1" ht="409.6">
      <c r="A43" s="90">
        <f t="shared" si="0"/>
        <v>38</v>
      </c>
      <c r="B43" s="2" t="s">
        <v>268</v>
      </c>
      <c r="C43" s="2" t="s">
        <v>1300</v>
      </c>
      <c r="D43" s="2" t="s">
        <v>1525</v>
      </c>
      <c r="E43" s="2"/>
      <c r="F43" s="2" t="s">
        <v>157</v>
      </c>
      <c r="G43" s="2" t="s">
        <v>158</v>
      </c>
      <c r="H43" s="2" t="s">
        <v>188</v>
      </c>
      <c r="I43" s="2" t="s">
        <v>180</v>
      </c>
      <c r="J43" s="2" t="s">
        <v>17</v>
      </c>
      <c r="K43" s="2"/>
      <c r="L43" s="101">
        <v>45706</v>
      </c>
      <c r="M43" s="2" t="s">
        <v>1386</v>
      </c>
      <c r="N43" s="2" t="s">
        <v>1387</v>
      </c>
      <c r="O43" s="101">
        <v>45786</v>
      </c>
      <c r="P43" s="2" t="s">
        <v>233</v>
      </c>
      <c r="Q43" s="2" t="s">
        <v>1499</v>
      </c>
      <c r="R43" s="2" t="s">
        <v>1526</v>
      </c>
      <c r="S43" s="2" t="s">
        <v>1530</v>
      </c>
      <c r="T43" s="2" t="s">
        <v>1531</v>
      </c>
      <c r="U43" s="92" t="s">
        <v>1532</v>
      </c>
    </row>
    <row r="44" spans="1:21" s="33" customFormat="1" ht="303.60000000000002">
      <c r="A44" s="90">
        <f t="shared" si="0"/>
        <v>39</v>
      </c>
      <c r="B44" s="2" t="s">
        <v>268</v>
      </c>
      <c r="C44" s="2" t="s">
        <v>1300</v>
      </c>
      <c r="D44" s="2" t="s">
        <v>1525</v>
      </c>
      <c r="E44" s="2"/>
      <c r="F44" s="2" t="s">
        <v>157</v>
      </c>
      <c r="G44" s="2" t="s">
        <v>179</v>
      </c>
      <c r="H44" s="2" t="s">
        <v>170</v>
      </c>
      <c r="I44" s="2" t="s">
        <v>159</v>
      </c>
      <c r="J44" s="2" t="s">
        <v>11</v>
      </c>
      <c r="K44" s="2"/>
      <c r="L44" s="101">
        <v>45706</v>
      </c>
      <c r="M44" s="2" t="s">
        <v>1386</v>
      </c>
      <c r="N44" s="2" t="s">
        <v>1387</v>
      </c>
      <c r="O44" s="101">
        <v>45786</v>
      </c>
      <c r="P44" s="2" t="s">
        <v>233</v>
      </c>
      <c r="Q44" s="2" t="s">
        <v>1499</v>
      </c>
      <c r="R44" s="2" t="s">
        <v>1526</v>
      </c>
      <c r="S44" s="2" t="s">
        <v>1533</v>
      </c>
      <c r="T44" s="2" t="s">
        <v>1534</v>
      </c>
      <c r="U44" s="92" t="s">
        <v>1535</v>
      </c>
    </row>
    <row r="45" spans="1:21" s="33" customFormat="1" ht="201.75">
      <c r="A45" s="90">
        <f t="shared" si="0"/>
        <v>40</v>
      </c>
      <c r="B45" s="2" t="s">
        <v>268</v>
      </c>
      <c r="C45" s="2" t="s">
        <v>1303</v>
      </c>
      <c r="D45" s="2" t="s">
        <v>1536</v>
      </c>
      <c r="E45" s="2"/>
      <c r="F45" s="2" t="s">
        <v>157</v>
      </c>
      <c r="G45" s="2" t="s">
        <v>158</v>
      </c>
      <c r="H45" s="2" t="s">
        <v>188</v>
      </c>
      <c r="I45" s="2" t="s">
        <v>159</v>
      </c>
      <c r="J45" s="2" t="s">
        <v>7</v>
      </c>
      <c r="K45" s="2"/>
      <c r="L45" s="101">
        <v>45706</v>
      </c>
      <c r="M45" s="2" t="s">
        <v>1386</v>
      </c>
      <c r="N45" s="2" t="s">
        <v>1387</v>
      </c>
      <c r="O45" s="101">
        <v>45812</v>
      </c>
      <c r="P45" s="2" t="s">
        <v>233</v>
      </c>
      <c r="Q45" s="2" t="s">
        <v>1499</v>
      </c>
      <c r="R45" s="2" t="s">
        <v>1537</v>
      </c>
      <c r="S45" s="2" t="s">
        <v>1538</v>
      </c>
      <c r="T45" s="2" t="s">
        <v>1539</v>
      </c>
      <c r="U45" s="92" t="s">
        <v>1540</v>
      </c>
    </row>
    <row r="46" spans="1:21" s="33" customFormat="1" ht="409.6">
      <c r="A46" s="90">
        <f t="shared" si="0"/>
        <v>41</v>
      </c>
      <c r="B46" s="2" t="s">
        <v>268</v>
      </c>
      <c r="C46" s="2" t="s">
        <v>1303</v>
      </c>
      <c r="D46" s="2" t="s">
        <v>1536</v>
      </c>
      <c r="E46" s="2"/>
      <c r="F46" s="2" t="s">
        <v>157</v>
      </c>
      <c r="G46" s="2" t="s">
        <v>158</v>
      </c>
      <c r="H46" s="2" t="s">
        <v>188</v>
      </c>
      <c r="I46" s="2" t="s">
        <v>180</v>
      </c>
      <c r="J46" s="2" t="s">
        <v>17</v>
      </c>
      <c r="K46" s="2"/>
      <c r="L46" s="101">
        <v>45706</v>
      </c>
      <c r="M46" s="2" t="s">
        <v>1386</v>
      </c>
      <c r="N46" s="2" t="s">
        <v>1387</v>
      </c>
      <c r="O46" s="101">
        <v>45812</v>
      </c>
      <c r="P46" s="2" t="s">
        <v>233</v>
      </c>
      <c r="Q46" s="2" t="s">
        <v>1499</v>
      </c>
      <c r="R46" s="2" t="s">
        <v>1537</v>
      </c>
      <c r="S46" s="2" t="s">
        <v>1541</v>
      </c>
      <c r="T46" s="2" t="s">
        <v>1542</v>
      </c>
      <c r="U46" s="92" t="s">
        <v>1543</v>
      </c>
    </row>
    <row r="47" spans="1:21" s="33" customFormat="1" ht="165.6">
      <c r="A47" s="90">
        <f t="shared" si="0"/>
        <v>42</v>
      </c>
      <c r="B47" s="2" t="s">
        <v>268</v>
      </c>
      <c r="C47" s="2" t="s">
        <v>1303</v>
      </c>
      <c r="D47" s="2" t="s">
        <v>1536</v>
      </c>
      <c r="E47" s="2"/>
      <c r="F47" s="2" t="s">
        <v>157</v>
      </c>
      <c r="G47" s="2" t="s">
        <v>179</v>
      </c>
      <c r="H47" s="2" t="s">
        <v>170</v>
      </c>
      <c r="I47" s="2" t="s">
        <v>159</v>
      </c>
      <c r="J47" s="2" t="s">
        <v>11</v>
      </c>
      <c r="K47" s="2"/>
      <c r="L47" s="101">
        <v>45706</v>
      </c>
      <c r="M47" s="2" t="s">
        <v>1386</v>
      </c>
      <c r="N47" s="2" t="s">
        <v>1387</v>
      </c>
      <c r="O47" s="101">
        <v>45812</v>
      </c>
      <c r="P47" s="2" t="s">
        <v>233</v>
      </c>
      <c r="Q47" s="2" t="s">
        <v>1499</v>
      </c>
      <c r="R47" s="2" t="s">
        <v>1537</v>
      </c>
      <c r="S47" s="2" t="s">
        <v>1544</v>
      </c>
      <c r="T47" s="2" t="s">
        <v>1545</v>
      </c>
      <c r="U47" s="92" t="s">
        <v>1546</v>
      </c>
    </row>
    <row r="48" spans="1:21" s="33" customFormat="1" ht="201.75">
      <c r="A48" s="90">
        <f t="shared" si="0"/>
        <v>43</v>
      </c>
      <c r="B48" s="2" t="s">
        <v>268</v>
      </c>
      <c r="C48" s="2" t="s">
        <v>1309</v>
      </c>
      <c r="D48" s="2" t="s">
        <v>1547</v>
      </c>
      <c r="E48" s="2" t="s">
        <v>1412</v>
      </c>
      <c r="F48" s="2" t="s">
        <v>157</v>
      </c>
      <c r="G48" s="2" t="s">
        <v>158</v>
      </c>
      <c r="H48" s="2" t="s">
        <v>188</v>
      </c>
      <c r="I48" s="2" t="s">
        <v>159</v>
      </c>
      <c r="J48" s="2" t="s">
        <v>7</v>
      </c>
      <c r="K48" s="2"/>
      <c r="L48" s="101">
        <v>45706</v>
      </c>
      <c r="M48" s="2" t="s">
        <v>1386</v>
      </c>
      <c r="N48" s="2" t="s">
        <v>1387</v>
      </c>
      <c r="O48" s="101">
        <v>45848</v>
      </c>
      <c r="P48" s="2" t="s">
        <v>233</v>
      </c>
      <c r="Q48" s="2" t="s">
        <v>1548</v>
      </c>
      <c r="R48" s="2" t="s">
        <v>1549</v>
      </c>
      <c r="S48" s="2" t="s">
        <v>1550</v>
      </c>
      <c r="T48" s="2" t="s">
        <v>1551</v>
      </c>
      <c r="U48" s="92" t="s">
        <v>1552</v>
      </c>
    </row>
    <row r="49" spans="1:21" s="33" customFormat="1" ht="409.6">
      <c r="A49" s="90">
        <f t="shared" si="0"/>
        <v>44</v>
      </c>
      <c r="B49" s="2" t="s">
        <v>268</v>
      </c>
      <c r="C49" s="2" t="s">
        <v>1309</v>
      </c>
      <c r="D49" s="2" t="s">
        <v>1547</v>
      </c>
      <c r="E49" s="2" t="s">
        <v>1412</v>
      </c>
      <c r="F49" s="2" t="s">
        <v>157</v>
      </c>
      <c r="G49" s="2" t="s">
        <v>158</v>
      </c>
      <c r="H49" s="2" t="s">
        <v>188</v>
      </c>
      <c r="I49" s="2" t="s">
        <v>180</v>
      </c>
      <c r="J49" s="2" t="s">
        <v>17</v>
      </c>
      <c r="K49" s="2"/>
      <c r="L49" s="101">
        <v>45706</v>
      </c>
      <c r="M49" s="2" t="s">
        <v>1386</v>
      </c>
      <c r="N49" s="2" t="s">
        <v>1387</v>
      </c>
      <c r="O49" s="101">
        <v>45848</v>
      </c>
      <c r="P49" s="2" t="s">
        <v>233</v>
      </c>
      <c r="Q49" s="2" t="s">
        <v>1548</v>
      </c>
      <c r="R49" s="2" t="s">
        <v>1549</v>
      </c>
      <c r="S49" s="2" t="s">
        <v>1553</v>
      </c>
      <c r="T49" s="2" t="s">
        <v>1554</v>
      </c>
      <c r="U49" s="92" t="s">
        <v>1555</v>
      </c>
    </row>
    <row r="50" spans="1:21" s="33" customFormat="1" ht="260.25">
      <c r="A50" s="90">
        <f t="shared" si="0"/>
        <v>45</v>
      </c>
      <c r="B50" s="2" t="s">
        <v>268</v>
      </c>
      <c r="C50" s="2" t="s">
        <v>1309</v>
      </c>
      <c r="D50" s="2" t="s">
        <v>1547</v>
      </c>
      <c r="E50" s="2" t="s">
        <v>1412</v>
      </c>
      <c r="F50" s="2" t="s">
        <v>157</v>
      </c>
      <c r="G50" s="2" t="s">
        <v>179</v>
      </c>
      <c r="H50" s="2" t="s">
        <v>170</v>
      </c>
      <c r="I50" s="2" t="s">
        <v>159</v>
      </c>
      <c r="J50" s="2" t="s">
        <v>11</v>
      </c>
      <c r="K50" s="2"/>
      <c r="L50" s="101">
        <v>45706</v>
      </c>
      <c r="M50" s="2" t="s">
        <v>1386</v>
      </c>
      <c r="N50" s="2" t="s">
        <v>1387</v>
      </c>
      <c r="O50" s="101">
        <v>45848</v>
      </c>
      <c r="P50" s="2" t="s">
        <v>233</v>
      </c>
      <c r="Q50" s="2" t="s">
        <v>1548</v>
      </c>
      <c r="R50" s="2" t="s">
        <v>1549</v>
      </c>
      <c r="S50" s="2" t="s">
        <v>1556</v>
      </c>
      <c r="T50" s="2" t="s">
        <v>1557</v>
      </c>
      <c r="U50" s="92" t="s">
        <v>1558</v>
      </c>
    </row>
    <row r="51" spans="1:21" s="33" customFormat="1" ht="245.25">
      <c r="A51" s="90">
        <f t="shared" si="0"/>
        <v>46</v>
      </c>
      <c r="B51" s="2" t="s">
        <v>268</v>
      </c>
      <c r="C51" s="2" t="s">
        <v>1309</v>
      </c>
      <c r="D51" s="2" t="s">
        <v>1547</v>
      </c>
      <c r="E51" s="2" t="s">
        <v>1412</v>
      </c>
      <c r="F51" s="2" t="s">
        <v>157</v>
      </c>
      <c r="G51" s="2" t="s">
        <v>178</v>
      </c>
      <c r="H51" s="2" t="s">
        <v>188</v>
      </c>
      <c r="I51" s="2" t="s">
        <v>159</v>
      </c>
      <c r="J51" s="2" t="s">
        <v>15</v>
      </c>
      <c r="K51" s="2"/>
      <c r="L51" s="101">
        <v>45706</v>
      </c>
      <c r="M51" s="2" t="s">
        <v>1386</v>
      </c>
      <c r="N51" s="2" t="s">
        <v>1387</v>
      </c>
      <c r="O51" s="101">
        <v>45848</v>
      </c>
      <c r="P51" s="2" t="s">
        <v>233</v>
      </c>
      <c r="Q51" s="2" t="s">
        <v>1548</v>
      </c>
      <c r="R51" s="2" t="s">
        <v>1549</v>
      </c>
      <c r="S51" s="2" t="s">
        <v>1559</v>
      </c>
      <c r="T51" s="2" t="s">
        <v>1560</v>
      </c>
      <c r="U51" s="92" t="s">
        <v>1561</v>
      </c>
    </row>
    <row r="52" spans="1:21" s="33" customFormat="1" ht="409.6">
      <c r="A52" s="90">
        <f t="shared" si="0"/>
        <v>47</v>
      </c>
      <c r="B52" s="2" t="s">
        <v>268</v>
      </c>
      <c r="C52" s="2" t="s">
        <v>509</v>
      </c>
      <c r="D52" s="2" t="s">
        <v>1562</v>
      </c>
      <c r="E52" s="2" t="s">
        <v>1412</v>
      </c>
      <c r="F52" s="2" t="s">
        <v>176</v>
      </c>
      <c r="G52" s="2" t="s">
        <v>158</v>
      </c>
      <c r="H52" s="2" t="s">
        <v>199</v>
      </c>
      <c r="I52" s="2" t="s">
        <v>183</v>
      </c>
      <c r="J52" s="2" t="s">
        <v>19</v>
      </c>
      <c r="K52" s="2"/>
      <c r="L52" s="101">
        <v>45706</v>
      </c>
      <c r="M52" s="2" t="s">
        <v>1386</v>
      </c>
      <c r="N52" s="2" t="s">
        <v>1387</v>
      </c>
      <c r="O52" s="101">
        <v>45798</v>
      </c>
      <c r="P52" s="2" t="s">
        <v>233</v>
      </c>
      <c r="Q52" s="2" t="s">
        <v>1499</v>
      </c>
      <c r="R52" s="2" t="s">
        <v>1563</v>
      </c>
      <c r="S52" s="2" t="s">
        <v>1564</v>
      </c>
      <c r="T52" s="2" t="s">
        <v>1565</v>
      </c>
      <c r="U52" s="92" t="s">
        <v>1566</v>
      </c>
    </row>
    <row r="53" spans="1:21" s="33" customFormat="1" ht="409.6">
      <c r="A53" s="90">
        <f t="shared" si="0"/>
        <v>48</v>
      </c>
      <c r="B53" s="2" t="s">
        <v>268</v>
      </c>
      <c r="C53" s="2" t="s">
        <v>509</v>
      </c>
      <c r="D53" s="2" t="s">
        <v>1562</v>
      </c>
      <c r="E53" s="2" t="s">
        <v>1412</v>
      </c>
      <c r="F53" s="2" t="s">
        <v>176</v>
      </c>
      <c r="G53" s="2" t="s">
        <v>158</v>
      </c>
      <c r="H53" s="2" t="s">
        <v>232</v>
      </c>
      <c r="I53" s="2" t="s">
        <v>183</v>
      </c>
      <c r="J53" s="2" t="s">
        <v>1567</v>
      </c>
      <c r="K53" s="2"/>
      <c r="L53" s="101">
        <v>45706</v>
      </c>
      <c r="M53" s="2" t="s">
        <v>1386</v>
      </c>
      <c r="N53" s="2" t="s">
        <v>1387</v>
      </c>
      <c r="O53" s="101">
        <v>45798</v>
      </c>
      <c r="P53" s="2" t="s">
        <v>233</v>
      </c>
      <c r="Q53" s="2" t="s">
        <v>1499</v>
      </c>
      <c r="R53" s="2" t="s">
        <v>1563</v>
      </c>
      <c r="S53" s="2" t="s">
        <v>1568</v>
      </c>
      <c r="T53" s="2" t="s">
        <v>1569</v>
      </c>
      <c r="U53" s="92" t="s">
        <v>1570</v>
      </c>
    </row>
    <row r="54" spans="1:21" s="33" customFormat="1" ht="165.6">
      <c r="A54" s="90">
        <f t="shared" si="0"/>
        <v>49</v>
      </c>
      <c r="B54" s="2" t="s">
        <v>268</v>
      </c>
      <c r="C54" s="2" t="s">
        <v>509</v>
      </c>
      <c r="D54" s="2" t="s">
        <v>1562</v>
      </c>
      <c r="E54" s="2" t="s">
        <v>1412</v>
      </c>
      <c r="F54" s="2" t="s">
        <v>176</v>
      </c>
      <c r="G54" s="2" t="s">
        <v>158</v>
      </c>
      <c r="H54" s="2" t="s">
        <v>199</v>
      </c>
      <c r="I54" s="2" t="s">
        <v>183</v>
      </c>
      <c r="J54" s="2" t="s">
        <v>160</v>
      </c>
      <c r="K54" s="2"/>
      <c r="L54" s="101">
        <v>45706</v>
      </c>
      <c r="M54" s="2" t="s">
        <v>1386</v>
      </c>
      <c r="N54" s="2" t="s">
        <v>1387</v>
      </c>
      <c r="O54" s="101">
        <v>45798</v>
      </c>
      <c r="P54" s="2" t="s">
        <v>233</v>
      </c>
      <c r="Q54" s="2" t="s">
        <v>1499</v>
      </c>
      <c r="R54" s="2" t="s">
        <v>1563</v>
      </c>
      <c r="S54" s="2" t="s">
        <v>1571</v>
      </c>
      <c r="T54" s="2" t="s">
        <v>1572</v>
      </c>
      <c r="U54" s="92" t="s">
        <v>1573</v>
      </c>
    </row>
    <row r="55" spans="1:21" s="33" customFormat="1" ht="409.6">
      <c r="A55" s="90">
        <f t="shared" si="0"/>
        <v>50</v>
      </c>
      <c r="B55" s="2" t="s">
        <v>268</v>
      </c>
      <c r="C55" s="2" t="s">
        <v>509</v>
      </c>
      <c r="D55" s="2" t="s">
        <v>1562</v>
      </c>
      <c r="E55" s="2" t="s">
        <v>1412</v>
      </c>
      <c r="F55" s="2" t="s">
        <v>176</v>
      </c>
      <c r="G55" s="2" t="s">
        <v>158</v>
      </c>
      <c r="H55" s="2" t="s">
        <v>188</v>
      </c>
      <c r="I55" s="2" t="s">
        <v>183</v>
      </c>
      <c r="J55" s="2" t="s">
        <v>161</v>
      </c>
      <c r="K55" s="2"/>
      <c r="L55" s="101">
        <v>45706</v>
      </c>
      <c r="M55" s="2" t="s">
        <v>1386</v>
      </c>
      <c r="N55" s="2" t="s">
        <v>1387</v>
      </c>
      <c r="O55" s="101">
        <v>45798</v>
      </c>
      <c r="P55" s="2" t="s">
        <v>233</v>
      </c>
      <c r="Q55" s="2" t="s">
        <v>1499</v>
      </c>
      <c r="R55" s="2" t="s">
        <v>1563</v>
      </c>
      <c r="S55" s="2" t="s">
        <v>1574</v>
      </c>
      <c r="T55" s="2" t="s">
        <v>1575</v>
      </c>
      <c r="U55" s="92" t="s">
        <v>1576</v>
      </c>
    </row>
    <row r="56" spans="1:21" s="33" customFormat="1" ht="165.6">
      <c r="A56" s="90">
        <f t="shared" si="0"/>
        <v>51</v>
      </c>
      <c r="B56" s="2" t="s">
        <v>268</v>
      </c>
      <c r="C56" s="2" t="s">
        <v>509</v>
      </c>
      <c r="D56" s="2" t="s">
        <v>1562</v>
      </c>
      <c r="E56" s="2" t="s">
        <v>1412</v>
      </c>
      <c r="F56" s="2" t="s">
        <v>176</v>
      </c>
      <c r="G56" s="2" t="s">
        <v>158</v>
      </c>
      <c r="H56" s="2" t="s">
        <v>193</v>
      </c>
      <c r="I56" s="2" t="s">
        <v>183</v>
      </c>
      <c r="J56" s="2" t="s">
        <v>23</v>
      </c>
      <c r="K56" s="2"/>
      <c r="L56" s="101">
        <v>45706</v>
      </c>
      <c r="M56" s="2" t="s">
        <v>1386</v>
      </c>
      <c r="N56" s="2" t="s">
        <v>1387</v>
      </c>
      <c r="O56" s="101">
        <v>45798</v>
      </c>
      <c r="P56" s="2" t="s">
        <v>233</v>
      </c>
      <c r="Q56" s="2" t="s">
        <v>1499</v>
      </c>
      <c r="R56" s="2" t="s">
        <v>1563</v>
      </c>
      <c r="S56" s="2" t="s">
        <v>1577</v>
      </c>
      <c r="T56" s="2" t="s">
        <v>1577</v>
      </c>
      <c r="U56" s="92" t="s">
        <v>1577</v>
      </c>
    </row>
    <row r="57" spans="1:21" s="33" customFormat="1" ht="361.5">
      <c r="A57" s="90">
        <f t="shared" si="0"/>
        <v>52</v>
      </c>
      <c r="B57" s="2" t="s">
        <v>268</v>
      </c>
      <c r="C57" s="2" t="s">
        <v>1296</v>
      </c>
      <c r="D57" s="2" t="s">
        <v>1578</v>
      </c>
      <c r="E57" s="2" t="s">
        <v>1412</v>
      </c>
      <c r="F57" s="2" t="s">
        <v>157</v>
      </c>
      <c r="G57" s="2" t="s">
        <v>158</v>
      </c>
      <c r="H57" s="2" t="s">
        <v>262</v>
      </c>
      <c r="I57" s="2" t="s">
        <v>159</v>
      </c>
      <c r="J57" s="2" t="s">
        <v>7</v>
      </c>
      <c r="K57" s="2"/>
      <c r="L57" s="101"/>
      <c r="M57" s="2" t="s">
        <v>1386</v>
      </c>
      <c r="N57" s="2" t="s">
        <v>1387</v>
      </c>
      <c r="O57" s="101">
        <v>45905</v>
      </c>
      <c r="P57" s="2" t="s">
        <v>243</v>
      </c>
      <c r="Q57" s="2" t="s">
        <v>1579</v>
      </c>
      <c r="R57" s="2" t="s">
        <v>1580</v>
      </c>
      <c r="S57" s="2" t="s">
        <v>1581</v>
      </c>
      <c r="T57" s="2" t="s">
        <v>1582</v>
      </c>
      <c r="U57" s="92" t="s">
        <v>1583</v>
      </c>
    </row>
    <row r="58" spans="1:21" s="33" customFormat="1" ht="409.6">
      <c r="A58" s="90">
        <f t="shared" si="0"/>
        <v>53</v>
      </c>
      <c r="B58" s="2" t="s">
        <v>268</v>
      </c>
      <c r="C58" s="2" t="s">
        <v>1296</v>
      </c>
      <c r="D58" s="2" t="s">
        <v>1578</v>
      </c>
      <c r="E58" s="2" t="s">
        <v>1412</v>
      </c>
      <c r="F58" s="2" t="s">
        <v>157</v>
      </c>
      <c r="G58" s="2" t="s">
        <v>158</v>
      </c>
      <c r="H58" s="2" t="s">
        <v>262</v>
      </c>
      <c r="I58" s="2" t="s">
        <v>180</v>
      </c>
      <c r="J58" s="2" t="s">
        <v>17</v>
      </c>
      <c r="K58" s="2"/>
      <c r="L58" s="101"/>
      <c r="M58" s="2" t="s">
        <v>1386</v>
      </c>
      <c r="N58" s="2" t="s">
        <v>1387</v>
      </c>
      <c r="O58" s="101">
        <v>45905</v>
      </c>
      <c r="P58" s="2" t="s">
        <v>243</v>
      </c>
      <c r="Q58" s="2" t="s">
        <v>1579</v>
      </c>
      <c r="R58" s="2" t="s">
        <v>1580</v>
      </c>
      <c r="S58" s="2" t="s">
        <v>1584</v>
      </c>
      <c r="T58" s="2" t="s">
        <v>1585</v>
      </c>
      <c r="U58" s="92" t="s">
        <v>1586</v>
      </c>
    </row>
    <row r="59" spans="1:21" s="33" customFormat="1" ht="332.25">
      <c r="A59" s="90">
        <f t="shared" si="0"/>
        <v>54</v>
      </c>
      <c r="B59" s="2" t="s">
        <v>268</v>
      </c>
      <c r="C59" s="2" t="s">
        <v>1296</v>
      </c>
      <c r="D59" s="2" t="s">
        <v>1578</v>
      </c>
      <c r="E59" s="2" t="s">
        <v>1412</v>
      </c>
      <c r="F59" s="2" t="s">
        <v>157</v>
      </c>
      <c r="G59" s="2" t="s">
        <v>179</v>
      </c>
      <c r="H59" s="2" t="s">
        <v>187</v>
      </c>
      <c r="I59" s="2" t="s">
        <v>159</v>
      </c>
      <c r="J59" s="2" t="s">
        <v>11</v>
      </c>
      <c r="K59" s="2"/>
      <c r="L59" s="101"/>
      <c r="M59" s="2" t="s">
        <v>1386</v>
      </c>
      <c r="N59" s="2" t="s">
        <v>1387</v>
      </c>
      <c r="O59" s="101">
        <v>45905</v>
      </c>
      <c r="P59" s="2" t="s">
        <v>243</v>
      </c>
      <c r="Q59" s="2" t="s">
        <v>1579</v>
      </c>
      <c r="R59" s="2" t="s">
        <v>1580</v>
      </c>
      <c r="S59" s="2" t="s">
        <v>1587</v>
      </c>
      <c r="T59" s="2" t="s">
        <v>1588</v>
      </c>
      <c r="U59" s="92" t="s">
        <v>1589</v>
      </c>
    </row>
    <row r="60" spans="1:21" s="33" customFormat="1" ht="409.6">
      <c r="A60" s="90">
        <f t="shared" si="0"/>
        <v>55</v>
      </c>
      <c r="B60" s="2" t="s">
        <v>268</v>
      </c>
      <c r="C60" s="2" t="s">
        <v>1304</v>
      </c>
      <c r="D60" s="2" t="s">
        <v>1590</v>
      </c>
      <c r="E60" s="2" t="s">
        <v>1412</v>
      </c>
      <c r="F60" s="2" t="s">
        <v>157</v>
      </c>
      <c r="G60" s="2" t="s">
        <v>158</v>
      </c>
      <c r="H60" s="2" t="s">
        <v>188</v>
      </c>
      <c r="I60" s="2" t="s">
        <v>159</v>
      </c>
      <c r="J60" s="2" t="s">
        <v>7</v>
      </c>
      <c r="K60" s="2"/>
      <c r="L60" s="101"/>
      <c r="M60" s="2" t="s">
        <v>1386</v>
      </c>
      <c r="N60" s="2" t="s">
        <v>1387</v>
      </c>
      <c r="O60" s="101">
        <v>45868</v>
      </c>
      <c r="P60" s="2" t="s">
        <v>243</v>
      </c>
      <c r="Q60" s="2" t="s">
        <v>1591</v>
      </c>
      <c r="R60" s="2" t="s">
        <v>1592</v>
      </c>
      <c r="S60" s="2" t="s">
        <v>1593</v>
      </c>
      <c r="T60" s="2" t="s">
        <v>1594</v>
      </c>
      <c r="U60" s="92" t="s">
        <v>1595</v>
      </c>
    </row>
    <row r="61" spans="1:21" s="33" customFormat="1" ht="409.6">
      <c r="A61" s="90">
        <f t="shared" si="0"/>
        <v>56</v>
      </c>
      <c r="B61" s="2" t="s">
        <v>268</v>
      </c>
      <c r="C61" s="2" t="s">
        <v>1304</v>
      </c>
      <c r="D61" s="2" t="s">
        <v>1590</v>
      </c>
      <c r="E61" s="2" t="s">
        <v>1412</v>
      </c>
      <c r="F61" s="2" t="s">
        <v>157</v>
      </c>
      <c r="G61" s="2" t="s">
        <v>158</v>
      </c>
      <c r="H61" s="2" t="s">
        <v>188</v>
      </c>
      <c r="I61" s="2" t="s">
        <v>180</v>
      </c>
      <c r="J61" s="2" t="s">
        <v>17</v>
      </c>
      <c r="K61" s="2"/>
      <c r="L61" s="101"/>
      <c r="M61" s="2" t="s">
        <v>1386</v>
      </c>
      <c r="N61" s="2" t="s">
        <v>1387</v>
      </c>
      <c r="O61" s="101">
        <v>45868</v>
      </c>
      <c r="P61" s="2" t="s">
        <v>243</v>
      </c>
      <c r="Q61" s="2" t="s">
        <v>1591</v>
      </c>
      <c r="R61" s="2" t="s">
        <v>1592</v>
      </c>
      <c r="S61" s="2" t="s">
        <v>1596</v>
      </c>
      <c r="T61" s="2" t="s">
        <v>1597</v>
      </c>
      <c r="U61" s="92" t="s">
        <v>1598</v>
      </c>
    </row>
    <row r="62" spans="1:21" s="33" customFormat="1" ht="332.25">
      <c r="A62" s="90">
        <f t="shared" si="0"/>
        <v>57</v>
      </c>
      <c r="B62" s="2" t="s">
        <v>268</v>
      </c>
      <c r="C62" s="2" t="s">
        <v>1304</v>
      </c>
      <c r="D62" s="2" t="s">
        <v>1590</v>
      </c>
      <c r="E62" s="2" t="s">
        <v>1412</v>
      </c>
      <c r="F62" s="2" t="s">
        <v>157</v>
      </c>
      <c r="G62" s="2" t="s">
        <v>179</v>
      </c>
      <c r="H62" s="2" t="s">
        <v>170</v>
      </c>
      <c r="I62" s="2" t="s">
        <v>159</v>
      </c>
      <c r="J62" s="2" t="s">
        <v>11</v>
      </c>
      <c r="K62" s="2"/>
      <c r="L62" s="101"/>
      <c r="M62" s="2" t="s">
        <v>1386</v>
      </c>
      <c r="N62" s="2" t="s">
        <v>1387</v>
      </c>
      <c r="O62" s="101">
        <v>45868</v>
      </c>
      <c r="P62" s="2" t="s">
        <v>243</v>
      </c>
      <c r="Q62" s="2" t="s">
        <v>1591</v>
      </c>
      <c r="R62" s="2" t="s">
        <v>1592</v>
      </c>
      <c r="S62" s="2" t="s">
        <v>1599</v>
      </c>
      <c r="T62" s="2" t="s">
        <v>1600</v>
      </c>
      <c r="U62" s="92" t="s">
        <v>1595</v>
      </c>
    </row>
    <row r="63" spans="1:21" s="33" customFormat="1" ht="409.6">
      <c r="A63" s="90">
        <f t="shared" si="0"/>
        <v>58</v>
      </c>
      <c r="B63" s="2" t="s">
        <v>268</v>
      </c>
      <c r="C63" s="2" t="s">
        <v>1304</v>
      </c>
      <c r="D63" s="2" t="s">
        <v>1590</v>
      </c>
      <c r="E63" s="2" t="s">
        <v>1412</v>
      </c>
      <c r="F63" s="2" t="s">
        <v>157</v>
      </c>
      <c r="G63" s="2" t="s">
        <v>178</v>
      </c>
      <c r="H63" s="2" t="s">
        <v>188</v>
      </c>
      <c r="I63" s="2" t="s">
        <v>159</v>
      </c>
      <c r="J63" s="2" t="s">
        <v>15</v>
      </c>
      <c r="K63" s="2"/>
      <c r="L63" s="101"/>
      <c r="M63" s="2" t="s">
        <v>1386</v>
      </c>
      <c r="N63" s="2" t="s">
        <v>1387</v>
      </c>
      <c r="O63" s="101">
        <v>45868</v>
      </c>
      <c r="P63" s="2" t="s">
        <v>243</v>
      </c>
      <c r="Q63" s="2" t="s">
        <v>1591</v>
      </c>
      <c r="R63" s="2" t="s">
        <v>1592</v>
      </c>
      <c r="S63" s="2" t="s">
        <v>1601</v>
      </c>
      <c r="T63" s="2" t="s">
        <v>1598</v>
      </c>
      <c r="U63" s="92" t="s">
        <v>1602</v>
      </c>
    </row>
    <row r="64" spans="1:21" s="33" customFormat="1" ht="409.6">
      <c r="A64" s="90">
        <f t="shared" si="0"/>
        <v>59</v>
      </c>
      <c r="B64" s="2" t="s">
        <v>268</v>
      </c>
      <c r="C64" s="2" t="s">
        <v>1304</v>
      </c>
      <c r="D64" s="2" t="s">
        <v>1603</v>
      </c>
      <c r="E64" s="2" t="s">
        <v>1412</v>
      </c>
      <c r="F64" s="2" t="s">
        <v>157</v>
      </c>
      <c r="G64" s="2" t="s">
        <v>158</v>
      </c>
      <c r="H64" s="2" t="s">
        <v>188</v>
      </c>
      <c r="I64" s="2" t="s">
        <v>159</v>
      </c>
      <c r="J64" s="2" t="s">
        <v>7</v>
      </c>
      <c r="K64" s="2"/>
      <c r="L64" s="101"/>
      <c r="M64" s="2" t="s">
        <v>1386</v>
      </c>
      <c r="N64" s="2" t="s">
        <v>1387</v>
      </c>
      <c r="O64" s="101">
        <v>45868</v>
      </c>
      <c r="P64" s="2" t="s">
        <v>243</v>
      </c>
      <c r="Q64" s="2" t="s">
        <v>1604</v>
      </c>
      <c r="R64" s="2" t="s">
        <v>1605</v>
      </c>
      <c r="S64" s="2" t="s">
        <v>1606</v>
      </c>
      <c r="T64" s="2" t="s">
        <v>1607</v>
      </c>
      <c r="U64" s="92" t="s">
        <v>1608</v>
      </c>
    </row>
    <row r="65" spans="1:21" s="33" customFormat="1" ht="409.6">
      <c r="A65" s="90">
        <f t="shared" si="0"/>
        <v>60</v>
      </c>
      <c r="B65" s="2" t="s">
        <v>268</v>
      </c>
      <c r="C65" s="2" t="s">
        <v>1304</v>
      </c>
      <c r="D65" s="2" t="s">
        <v>1603</v>
      </c>
      <c r="E65" s="2" t="s">
        <v>1412</v>
      </c>
      <c r="F65" s="2" t="s">
        <v>157</v>
      </c>
      <c r="G65" s="2" t="s">
        <v>158</v>
      </c>
      <c r="H65" s="2" t="s">
        <v>188</v>
      </c>
      <c r="I65" s="2" t="s">
        <v>180</v>
      </c>
      <c r="J65" s="2" t="s">
        <v>17</v>
      </c>
      <c r="K65" s="2"/>
      <c r="L65" s="101"/>
      <c r="M65" s="2" t="s">
        <v>1386</v>
      </c>
      <c r="N65" s="2" t="s">
        <v>1387</v>
      </c>
      <c r="O65" s="101">
        <v>45868</v>
      </c>
      <c r="P65" s="2" t="s">
        <v>243</v>
      </c>
      <c r="Q65" s="2" t="s">
        <v>1604</v>
      </c>
      <c r="R65" s="2" t="s">
        <v>1605</v>
      </c>
      <c r="S65" s="2" t="s">
        <v>1609</v>
      </c>
      <c r="T65" s="2" t="s">
        <v>1610</v>
      </c>
      <c r="U65" s="92" t="s">
        <v>1608</v>
      </c>
    </row>
    <row r="66" spans="1:21" s="33" customFormat="1" ht="375.75">
      <c r="A66" s="90">
        <f t="shared" si="0"/>
        <v>61</v>
      </c>
      <c r="B66" s="2" t="s">
        <v>268</v>
      </c>
      <c r="C66" s="2" t="s">
        <v>1304</v>
      </c>
      <c r="D66" s="2" t="s">
        <v>1603</v>
      </c>
      <c r="E66" s="2" t="s">
        <v>1412</v>
      </c>
      <c r="F66" s="2" t="s">
        <v>157</v>
      </c>
      <c r="G66" s="2" t="s">
        <v>178</v>
      </c>
      <c r="H66" s="2" t="s">
        <v>188</v>
      </c>
      <c r="I66" s="2" t="s">
        <v>159</v>
      </c>
      <c r="J66" s="2" t="s">
        <v>15</v>
      </c>
      <c r="K66" s="2"/>
      <c r="L66" s="101"/>
      <c r="M66" s="2" t="s">
        <v>1386</v>
      </c>
      <c r="N66" s="2" t="s">
        <v>1387</v>
      </c>
      <c r="O66" s="101">
        <v>45868</v>
      </c>
      <c r="P66" s="2" t="s">
        <v>243</v>
      </c>
      <c r="Q66" s="2" t="s">
        <v>1604</v>
      </c>
      <c r="R66" s="2" t="s">
        <v>1605</v>
      </c>
      <c r="S66" s="2" t="s">
        <v>1611</v>
      </c>
      <c r="T66" s="2" t="s">
        <v>1612</v>
      </c>
      <c r="U66" s="92" t="s">
        <v>1608</v>
      </c>
    </row>
    <row r="67" spans="1:21" s="33" customFormat="1" ht="303.75">
      <c r="A67" s="90">
        <f t="shared" si="0"/>
        <v>62</v>
      </c>
      <c r="B67" s="2" t="s">
        <v>268</v>
      </c>
      <c r="C67" s="2" t="s">
        <v>1301</v>
      </c>
      <c r="D67" s="2" t="s">
        <v>1613</v>
      </c>
      <c r="E67" s="2" t="s">
        <v>1412</v>
      </c>
      <c r="F67" s="2" t="s">
        <v>157</v>
      </c>
      <c r="G67" s="2" t="s">
        <v>158</v>
      </c>
      <c r="H67" s="2" t="s">
        <v>188</v>
      </c>
      <c r="I67" s="2" t="s">
        <v>159</v>
      </c>
      <c r="J67" s="2" t="s">
        <v>7</v>
      </c>
      <c r="K67" s="2"/>
      <c r="L67" s="101"/>
      <c r="M67" s="2" t="s">
        <v>1386</v>
      </c>
      <c r="N67" s="2" t="s">
        <v>1387</v>
      </c>
      <c r="O67" s="101">
        <v>45877</v>
      </c>
      <c r="P67" s="2" t="s">
        <v>243</v>
      </c>
      <c r="Q67" s="2" t="s">
        <v>1614</v>
      </c>
      <c r="R67" s="2" t="s">
        <v>1615</v>
      </c>
      <c r="S67" s="2" t="s">
        <v>1616</v>
      </c>
      <c r="T67" s="2" t="s">
        <v>1617</v>
      </c>
      <c r="U67" s="92" t="s">
        <v>1608</v>
      </c>
    </row>
    <row r="68" spans="1:21" s="33" customFormat="1" ht="409.6">
      <c r="A68" s="90">
        <f t="shared" si="0"/>
        <v>63</v>
      </c>
      <c r="B68" s="2" t="s">
        <v>268</v>
      </c>
      <c r="C68" s="2" t="s">
        <v>1301</v>
      </c>
      <c r="D68" s="2" t="s">
        <v>1613</v>
      </c>
      <c r="E68" s="2" t="s">
        <v>1412</v>
      </c>
      <c r="F68" s="2" t="s">
        <v>157</v>
      </c>
      <c r="G68" s="2" t="s">
        <v>158</v>
      </c>
      <c r="H68" s="2" t="s">
        <v>188</v>
      </c>
      <c r="I68" s="2" t="s">
        <v>180</v>
      </c>
      <c r="J68" s="2" t="s">
        <v>17</v>
      </c>
      <c r="K68" s="2"/>
      <c r="L68" s="101"/>
      <c r="M68" s="2" t="s">
        <v>1386</v>
      </c>
      <c r="N68" s="2" t="s">
        <v>1387</v>
      </c>
      <c r="O68" s="101">
        <v>45877</v>
      </c>
      <c r="P68" s="2" t="s">
        <v>243</v>
      </c>
      <c r="Q68" s="2" t="s">
        <v>1614</v>
      </c>
      <c r="R68" s="2" t="s">
        <v>1615</v>
      </c>
      <c r="S68" s="2" t="s">
        <v>1618</v>
      </c>
      <c r="T68" s="2" t="s">
        <v>1619</v>
      </c>
      <c r="U68" s="92" t="s">
        <v>1608</v>
      </c>
    </row>
    <row r="69" spans="1:21" s="33" customFormat="1" ht="201.75">
      <c r="A69" s="90">
        <f t="shared" si="0"/>
        <v>64</v>
      </c>
      <c r="B69" s="2" t="s">
        <v>268</v>
      </c>
      <c r="C69" s="2" t="s">
        <v>1301</v>
      </c>
      <c r="D69" s="2" t="s">
        <v>1613</v>
      </c>
      <c r="E69" s="2" t="s">
        <v>1412</v>
      </c>
      <c r="F69" s="2" t="s">
        <v>157</v>
      </c>
      <c r="G69" s="2" t="s">
        <v>178</v>
      </c>
      <c r="H69" s="2" t="s">
        <v>188</v>
      </c>
      <c r="I69" s="2" t="s">
        <v>159</v>
      </c>
      <c r="J69" s="2" t="s">
        <v>15</v>
      </c>
      <c r="K69" s="2"/>
      <c r="L69" s="101"/>
      <c r="M69" s="2" t="s">
        <v>1386</v>
      </c>
      <c r="N69" s="2" t="s">
        <v>1387</v>
      </c>
      <c r="O69" s="101">
        <v>45877</v>
      </c>
      <c r="P69" s="2" t="s">
        <v>243</v>
      </c>
      <c r="Q69" s="2" t="s">
        <v>1614</v>
      </c>
      <c r="R69" s="2" t="s">
        <v>1615</v>
      </c>
      <c r="S69" s="2" t="s">
        <v>1620</v>
      </c>
      <c r="T69" s="2" t="s">
        <v>1620</v>
      </c>
      <c r="U69" s="92" t="s">
        <v>1620</v>
      </c>
    </row>
    <row r="70" spans="1:21" s="33" customFormat="1" ht="201.75">
      <c r="A70" s="90">
        <f t="shared" si="0"/>
        <v>65</v>
      </c>
      <c r="B70" s="2" t="s">
        <v>268</v>
      </c>
      <c r="C70" s="2" t="s">
        <v>404</v>
      </c>
      <c r="D70" s="2" t="s">
        <v>1621</v>
      </c>
      <c r="E70" s="2" t="s">
        <v>1412</v>
      </c>
      <c r="F70" s="2" t="s">
        <v>176</v>
      </c>
      <c r="G70" s="2" t="s">
        <v>177</v>
      </c>
      <c r="H70" s="2" t="s">
        <v>188</v>
      </c>
      <c r="I70" s="2" t="s">
        <v>183</v>
      </c>
      <c r="J70" s="2" t="s">
        <v>13</v>
      </c>
      <c r="K70" s="2"/>
      <c r="L70" s="101"/>
      <c r="M70" s="2" t="s">
        <v>1386</v>
      </c>
      <c r="N70" s="2" t="s">
        <v>1387</v>
      </c>
      <c r="O70" s="101">
        <v>45960</v>
      </c>
      <c r="P70" s="2" t="s">
        <v>243</v>
      </c>
      <c r="Q70" s="2" t="s">
        <v>1622</v>
      </c>
      <c r="R70" s="2" t="s">
        <v>1623</v>
      </c>
      <c r="S70" s="2" t="s">
        <v>1624</v>
      </c>
      <c r="T70" s="2" t="s">
        <v>1624</v>
      </c>
      <c r="U70" s="92" t="s">
        <v>1625</v>
      </c>
    </row>
    <row r="71" spans="1:21" s="33" customFormat="1" ht="409.6">
      <c r="A71" s="90">
        <f t="shared" si="0"/>
        <v>66</v>
      </c>
      <c r="B71" s="2" t="s">
        <v>268</v>
      </c>
      <c r="C71" s="2" t="s">
        <v>404</v>
      </c>
      <c r="D71" s="2" t="s">
        <v>1621</v>
      </c>
      <c r="E71" s="2" t="s">
        <v>1412</v>
      </c>
      <c r="F71" s="2" t="s">
        <v>176</v>
      </c>
      <c r="G71" s="2" t="s">
        <v>177</v>
      </c>
      <c r="H71" s="2" t="s">
        <v>188</v>
      </c>
      <c r="I71" s="2" t="s">
        <v>183</v>
      </c>
      <c r="J71" s="2" t="s">
        <v>17</v>
      </c>
      <c r="K71" s="2"/>
      <c r="L71" s="101"/>
      <c r="M71" s="2" t="s">
        <v>1386</v>
      </c>
      <c r="N71" s="2" t="s">
        <v>1387</v>
      </c>
      <c r="O71" s="101">
        <v>45960</v>
      </c>
      <c r="P71" s="2" t="s">
        <v>243</v>
      </c>
      <c r="Q71" s="2" t="s">
        <v>1622</v>
      </c>
      <c r="R71" s="2" t="s">
        <v>1623</v>
      </c>
      <c r="S71" s="2" t="s">
        <v>1626</v>
      </c>
      <c r="T71" s="2" t="s">
        <v>1627</v>
      </c>
      <c r="U71" s="92" t="s">
        <v>1625</v>
      </c>
    </row>
    <row r="72" spans="1:21" s="33" customFormat="1" ht="409.6">
      <c r="A72" s="90">
        <f t="shared" ref="A72:A135" si="1">+A71+1</f>
        <v>67</v>
      </c>
      <c r="B72" s="2" t="s">
        <v>268</v>
      </c>
      <c r="C72" s="2" t="s">
        <v>1296</v>
      </c>
      <c r="D72" s="2" t="s">
        <v>1628</v>
      </c>
      <c r="E72" s="2" t="s">
        <v>1412</v>
      </c>
      <c r="F72" s="2" t="s">
        <v>176</v>
      </c>
      <c r="G72" s="2" t="s">
        <v>177</v>
      </c>
      <c r="H72" s="2" t="s">
        <v>188</v>
      </c>
      <c r="I72" s="2" t="s">
        <v>183</v>
      </c>
      <c r="J72" s="2" t="s">
        <v>197</v>
      </c>
      <c r="K72" s="2"/>
      <c r="L72" s="101"/>
      <c r="M72" s="2" t="s">
        <v>1386</v>
      </c>
      <c r="N72" s="2" t="s">
        <v>1387</v>
      </c>
      <c r="O72" s="101">
        <v>45939</v>
      </c>
      <c r="P72" s="2" t="s">
        <v>243</v>
      </c>
      <c r="Q72" s="2" t="s">
        <v>1629</v>
      </c>
      <c r="R72" s="2" t="s">
        <v>1630</v>
      </c>
      <c r="S72" s="2" t="s">
        <v>1631</v>
      </c>
      <c r="T72" s="2" t="s">
        <v>1632</v>
      </c>
      <c r="U72" s="92" t="s">
        <v>1625</v>
      </c>
    </row>
    <row r="73" spans="1:21" s="33" customFormat="1" ht="375.75">
      <c r="A73" s="90">
        <f t="shared" si="1"/>
        <v>68</v>
      </c>
      <c r="B73" s="2" t="s">
        <v>268</v>
      </c>
      <c r="C73" s="2" t="s">
        <v>1296</v>
      </c>
      <c r="D73" s="2" t="s">
        <v>1628</v>
      </c>
      <c r="E73" s="2" t="s">
        <v>1412</v>
      </c>
      <c r="F73" s="2" t="s">
        <v>176</v>
      </c>
      <c r="G73" s="2" t="s">
        <v>177</v>
      </c>
      <c r="H73" s="2" t="s">
        <v>188</v>
      </c>
      <c r="I73" s="2" t="s">
        <v>180</v>
      </c>
      <c r="J73" s="2" t="s">
        <v>17</v>
      </c>
      <c r="K73" s="2"/>
      <c r="L73" s="101"/>
      <c r="M73" s="2" t="s">
        <v>1386</v>
      </c>
      <c r="N73" s="2" t="s">
        <v>1387</v>
      </c>
      <c r="O73" s="101">
        <v>45939</v>
      </c>
      <c r="P73" s="2" t="s">
        <v>243</v>
      </c>
      <c r="Q73" s="2" t="s">
        <v>1629</v>
      </c>
      <c r="R73" s="2" t="s">
        <v>1630</v>
      </c>
      <c r="S73" s="2" t="s">
        <v>1633</v>
      </c>
      <c r="T73" s="2" t="s">
        <v>1634</v>
      </c>
      <c r="U73" s="92" t="s">
        <v>1625</v>
      </c>
    </row>
    <row r="74" spans="1:21" s="33" customFormat="1" ht="318">
      <c r="A74" s="90">
        <f t="shared" si="1"/>
        <v>69</v>
      </c>
      <c r="B74" s="2" t="s">
        <v>268</v>
      </c>
      <c r="C74" s="2" t="s">
        <v>404</v>
      </c>
      <c r="D74" s="2" t="s">
        <v>1635</v>
      </c>
      <c r="E74" s="2" t="s">
        <v>1412</v>
      </c>
      <c r="F74" s="2" t="s">
        <v>157</v>
      </c>
      <c r="G74" s="2" t="s">
        <v>158</v>
      </c>
      <c r="H74" s="2" t="s">
        <v>188</v>
      </c>
      <c r="I74" s="2" t="s">
        <v>159</v>
      </c>
      <c r="J74" s="2" t="s">
        <v>7</v>
      </c>
      <c r="K74" s="2"/>
      <c r="L74" s="101"/>
      <c r="M74" s="2" t="s">
        <v>1386</v>
      </c>
      <c r="N74" s="2" t="s">
        <v>1387</v>
      </c>
      <c r="O74" s="101">
        <v>45954</v>
      </c>
      <c r="P74" s="2" t="s">
        <v>243</v>
      </c>
      <c r="Q74" s="2" t="s">
        <v>1636</v>
      </c>
      <c r="R74" s="2" t="s">
        <v>1637</v>
      </c>
      <c r="S74" s="2" t="s">
        <v>1638</v>
      </c>
      <c r="T74" s="2" t="s">
        <v>1639</v>
      </c>
      <c r="U74" s="92" t="s">
        <v>1640</v>
      </c>
    </row>
    <row r="75" spans="1:21" s="33" customFormat="1" ht="318">
      <c r="A75" s="90">
        <f t="shared" si="1"/>
        <v>70</v>
      </c>
      <c r="B75" s="2" t="s">
        <v>268</v>
      </c>
      <c r="C75" s="2" t="s">
        <v>404</v>
      </c>
      <c r="D75" s="2" t="s">
        <v>1635</v>
      </c>
      <c r="E75" s="2" t="s">
        <v>1412</v>
      </c>
      <c r="F75" s="2" t="s">
        <v>157</v>
      </c>
      <c r="G75" s="2" t="s">
        <v>179</v>
      </c>
      <c r="H75" s="2" t="s">
        <v>170</v>
      </c>
      <c r="I75" s="2" t="s">
        <v>159</v>
      </c>
      <c r="J75" s="2" t="s">
        <v>11</v>
      </c>
      <c r="K75" s="2"/>
      <c r="L75" s="101"/>
      <c r="M75" s="2" t="s">
        <v>1386</v>
      </c>
      <c r="N75" s="2" t="s">
        <v>1387</v>
      </c>
      <c r="O75" s="101">
        <v>45954</v>
      </c>
      <c r="P75" s="2" t="s">
        <v>243</v>
      </c>
      <c r="Q75" s="2" t="s">
        <v>1636</v>
      </c>
      <c r="R75" s="2" t="s">
        <v>1637</v>
      </c>
      <c r="S75" s="2" t="s">
        <v>1641</v>
      </c>
      <c r="T75" s="2" t="s">
        <v>1642</v>
      </c>
      <c r="U75" s="92" t="s">
        <v>1643</v>
      </c>
    </row>
    <row r="76" spans="1:21" s="33" customFormat="1" ht="409.6">
      <c r="A76" s="90">
        <f t="shared" si="1"/>
        <v>71</v>
      </c>
      <c r="B76" s="2" t="s">
        <v>268</v>
      </c>
      <c r="C76" s="2" t="s">
        <v>404</v>
      </c>
      <c r="D76" s="2" t="s">
        <v>1635</v>
      </c>
      <c r="E76" s="2" t="s">
        <v>1412</v>
      </c>
      <c r="F76" s="2" t="s">
        <v>157</v>
      </c>
      <c r="G76" s="2" t="s">
        <v>158</v>
      </c>
      <c r="H76" s="2" t="s">
        <v>188</v>
      </c>
      <c r="I76" s="2" t="s">
        <v>180</v>
      </c>
      <c r="J76" s="2" t="s">
        <v>17</v>
      </c>
      <c r="K76" s="2"/>
      <c r="L76" s="101"/>
      <c r="M76" s="2" t="s">
        <v>1386</v>
      </c>
      <c r="N76" s="2" t="s">
        <v>1387</v>
      </c>
      <c r="O76" s="101">
        <v>45954</v>
      </c>
      <c r="P76" s="2" t="s">
        <v>243</v>
      </c>
      <c r="Q76" s="2" t="s">
        <v>1636</v>
      </c>
      <c r="R76" s="2" t="s">
        <v>1637</v>
      </c>
      <c r="S76" s="2" t="s">
        <v>1644</v>
      </c>
      <c r="T76" s="2" t="s">
        <v>1645</v>
      </c>
      <c r="U76" s="92" t="s">
        <v>1646</v>
      </c>
    </row>
    <row r="77" spans="1:21" s="33" customFormat="1" ht="409.6">
      <c r="A77" s="90">
        <f t="shared" si="1"/>
        <v>72</v>
      </c>
      <c r="B77" s="2" t="s">
        <v>268</v>
      </c>
      <c r="C77" s="2" t="s">
        <v>1309</v>
      </c>
      <c r="D77" s="2" t="s">
        <v>1647</v>
      </c>
      <c r="E77" s="2" t="s">
        <v>1412</v>
      </c>
      <c r="F77" s="2" t="s">
        <v>157</v>
      </c>
      <c r="G77" s="2" t="s">
        <v>158</v>
      </c>
      <c r="H77" s="2" t="s">
        <v>188</v>
      </c>
      <c r="I77" s="2" t="s">
        <v>159</v>
      </c>
      <c r="J77" s="2" t="s">
        <v>7</v>
      </c>
      <c r="K77" s="2"/>
      <c r="L77" s="101">
        <v>45845</v>
      </c>
      <c r="M77" s="2" t="s">
        <v>1386</v>
      </c>
      <c r="N77" s="2" t="s">
        <v>1387</v>
      </c>
      <c r="O77" s="101">
        <v>45848</v>
      </c>
      <c r="P77" s="2" t="s">
        <v>243</v>
      </c>
      <c r="Q77" s="2" t="s">
        <v>1648</v>
      </c>
      <c r="R77" s="2" t="s">
        <v>1649</v>
      </c>
      <c r="S77" s="2" t="s">
        <v>1650</v>
      </c>
      <c r="T77" s="2" t="s">
        <v>1651</v>
      </c>
      <c r="U77" s="92" t="s">
        <v>1608</v>
      </c>
    </row>
    <row r="78" spans="1:21" s="33" customFormat="1" ht="409.6">
      <c r="A78" s="90">
        <f t="shared" si="1"/>
        <v>73</v>
      </c>
      <c r="B78" s="2" t="s">
        <v>268</v>
      </c>
      <c r="C78" s="2" t="s">
        <v>1309</v>
      </c>
      <c r="D78" s="2" t="s">
        <v>1647</v>
      </c>
      <c r="E78" s="2" t="s">
        <v>1412</v>
      </c>
      <c r="F78" s="2" t="s">
        <v>176</v>
      </c>
      <c r="G78" s="2" t="s">
        <v>158</v>
      </c>
      <c r="H78" s="2" t="s">
        <v>188</v>
      </c>
      <c r="I78" s="2" t="s">
        <v>180</v>
      </c>
      <c r="J78" s="2" t="s">
        <v>17</v>
      </c>
      <c r="K78" s="2"/>
      <c r="L78" s="101">
        <v>45845</v>
      </c>
      <c r="M78" s="2" t="s">
        <v>1386</v>
      </c>
      <c r="N78" s="2" t="s">
        <v>1387</v>
      </c>
      <c r="O78" s="101">
        <v>45848</v>
      </c>
      <c r="P78" s="2" t="s">
        <v>243</v>
      </c>
      <c r="Q78" s="2" t="s">
        <v>1648</v>
      </c>
      <c r="R78" s="2" t="s">
        <v>1649</v>
      </c>
      <c r="S78" s="2" t="s">
        <v>1652</v>
      </c>
      <c r="T78" s="2" t="s">
        <v>1653</v>
      </c>
      <c r="U78" s="92" t="s">
        <v>1608</v>
      </c>
    </row>
    <row r="79" spans="1:21" s="33" customFormat="1" ht="361.5">
      <c r="A79" s="90">
        <f t="shared" si="1"/>
        <v>74</v>
      </c>
      <c r="B79" s="2" t="s">
        <v>268</v>
      </c>
      <c r="C79" s="2" t="s">
        <v>1309</v>
      </c>
      <c r="D79" s="2" t="s">
        <v>1647</v>
      </c>
      <c r="E79" s="2" t="s">
        <v>1412</v>
      </c>
      <c r="F79" s="2" t="s">
        <v>157</v>
      </c>
      <c r="G79" s="2" t="s">
        <v>179</v>
      </c>
      <c r="H79" s="2" t="s">
        <v>188</v>
      </c>
      <c r="I79" s="2" t="s">
        <v>159</v>
      </c>
      <c r="J79" s="2" t="s">
        <v>11</v>
      </c>
      <c r="K79" s="2"/>
      <c r="L79" s="101">
        <v>45845</v>
      </c>
      <c r="M79" s="2" t="s">
        <v>1386</v>
      </c>
      <c r="N79" s="2" t="s">
        <v>1387</v>
      </c>
      <c r="O79" s="101">
        <v>45848</v>
      </c>
      <c r="P79" s="2" t="s">
        <v>243</v>
      </c>
      <c r="Q79" s="2" t="s">
        <v>1648</v>
      </c>
      <c r="R79" s="2" t="s">
        <v>1649</v>
      </c>
      <c r="S79" s="2" t="s">
        <v>1654</v>
      </c>
      <c r="T79" s="2" t="s">
        <v>1655</v>
      </c>
      <c r="U79" s="92" t="s">
        <v>1608</v>
      </c>
    </row>
    <row r="80" spans="1:21" s="33" customFormat="1" ht="390">
      <c r="A80" s="90">
        <f t="shared" si="1"/>
        <v>75</v>
      </c>
      <c r="B80" s="2" t="s">
        <v>268</v>
      </c>
      <c r="C80" s="2" t="s">
        <v>404</v>
      </c>
      <c r="D80" s="2" t="s">
        <v>1656</v>
      </c>
      <c r="E80" s="2" t="s">
        <v>1412</v>
      </c>
      <c r="F80" s="2" t="s">
        <v>157</v>
      </c>
      <c r="G80" s="2" t="s">
        <v>158</v>
      </c>
      <c r="H80" s="2" t="s">
        <v>188</v>
      </c>
      <c r="I80" s="2" t="s">
        <v>159</v>
      </c>
      <c r="J80" s="2" t="s">
        <v>7</v>
      </c>
      <c r="K80" s="2"/>
      <c r="L80" s="101"/>
      <c r="M80" s="2" t="s">
        <v>1386</v>
      </c>
      <c r="N80" s="2" t="s">
        <v>1387</v>
      </c>
      <c r="O80" s="101">
        <v>45915</v>
      </c>
      <c r="P80" s="2" t="s">
        <v>243</v>
      </c>
      <c r="Q80" s="2" t="s">
        <v>1657</v>
      </c>
      <c r="R80" s="2" t="s">
        <v>1658</v>
      </c>
      <c r="S80" s="2" t="s">
        <v>1659</v>
      </c>
      <c r="T80" s="2" t="s">
        <v>1660</v>
      </c>
      <c r="U80" s="92" t="s">
        <v>1661</v>
      </c>
    </row>
    <row r="81" spans="1:21" s="33" customFormat="1" ht="409.6">
      <c r="A81" s="90">
        <f t="shared" si="1"/>
        <v>76</v>
      </c>
      <c r="B81" s="2" t="s">
        <v>268</v>
      </c>
      <c r="C81" s="2" t="s">
        <v>404</v>
      </c>
      <c r="D81" s="2" t="s">
        <v>1656</v>
      </c>
      <c r="E81" s="2" t="s">
        <v>1412</v>
      </c>
      <c r="F81" s="2" t="s">
        <v>157</v>
      </c>
      <c r="G81" s="2" t="s">
        <v>158</v>
      </c>
      <c r="H81" s="2" t="s">
        <v>188</v>
      </c>
      <c r="I81" s="2" t="s">
        <v>180</v>
      </c>
      <c r="J81" s="2" t="s">
        <v>17</v>
      </c>
      <c r="K81" s="2"/>
      <c r="L81" s="101"/>
      <c r="M81" s="2" t="s">
        <v>1386</v>
      </c>
      <c r="N81" s="2" t="s">
        <v>1387</v>
      </c>
      <c r="O81" s="101">
        <v>45915</v>
      </c>
      <c r="P81" s="2" t="s">
        <v>243</v>
      </c>
      <c r="Q81" s="2" t="s">
        <v>1657</v>
      </c>
      <c r="R81" s="2" t="s">
        <v>1658</v>
      </c>
      <c r="S81" s="2" t="s">
        <v>1662</v>
      </c>
      <c r="T81" s="2" t="s">
        <v>1663</v>
      </c>
      <c r="U81" s="92" t="s">
        <v>1661</v>
      </c>
    </row>
    <row r="82" spans="1:21" s="33" customFormat="1" ht="318">
      <c r="A82" s="90">
        <f t="shared" si="1"/>
        <v>77</v>
      </c>
      <c r="B82" s="2" t="s">
        <v>268</v>
      </c>
      <c r="C82" s="2" t="s">
        <v>404</v>
      </c>
      <c r="D82" s="2" t="s">
        <v>1656</v>
      </c>
      <c r="E82" s="2" t="s">
        <v>1412</v>
      </c>
      <c r="F82" s="2" t="s">
        <v>157</v>
      </c>
      <c r="G82" s="2" t="s">
        <v>179</v>
      </c>
      <c r="H82" s="2" t="s">
        <v>188</v>
      </c>
      <c r="I82" s="2" t="s">
        <v>159</v>
      </c>
      <c r="J82" s="2" t="s">
        <v>11</v>
      </c>
      <c r="K82" s="2"/>
      <c r="L82" s="101"/>
      <c r="M82" s="2" t="s">
        <v>1386</v>
      </c>
      <c r="N82" s="2" t="s">
        <v>1387</v>
      </c>
      <c r="O82" s="101">
        <v>45915</v>
      </c>
      <c r="P82" s="2" t="s">
        <v>243</v>
      </c>
      <c r="Q82" s="2" t="s">
        <v>1657</v>
      </c>
      <c r="R82" s="2" t="s">
        <v>1658</v>
      </c>
      <c r="S82" s="2" t="s">
        <v>1664</v>
      </c>
      <c r="T82" s="2" t="s">
        <v>1642</v>
      </c>
      <c r="U82" s="92" t="s">
        <v>1643</v>
      </c>
    </row>
    <row r="83" spans="1:21" s="33" customFormat="1" ht="288.75">
      <c r="A83" s="90">
        <f t="shared" si="1"/>
        <v>78</v>
      </c>
      <c r="B83" s="2" t="s">
        <v>268</v>
      </c>
      <c r="C83" s="2" t="s">
        <v>1296</v>
      </c>
      <c r="D83" s="2" t="s">
        <v>1665</v>
      </c>
      <c r="E83" s="2" t="s">
        <v>1412</v>
      </c>
      <c r="F83" s="2" t="s">
        <v>176</v>
      </c>
      <c r="G83" s="2" t="s">
        <v>158</v>
      </c>
      <c r="H83" s="2" t="s">
        <v>188</v>
      </c>
      <c r="I83" s="2" t="s">
        <v>183</v>
      </c>
      <c r="J83" s="2" t="s">
        <v>19</v>
      </c>
      <c r="K83" s="2"/>
      <c r="L83" s="101"/>
      <c r="M83" s="2" t="s">
        <v>1386</v>
      </c>
      <c r="N83" s="2" t="s">
        <v>1387</v>
      </c>
      <c r="O83" s="101">
        <v>45925</v>
      </c>
      <c r="P83" s="2" t="s">
        <v>243</v>
      </c>
      <c r="Q83" s="2" t="s">
        <v>1666</v>
      </c>
      <c r="R83" s="2" t="s">
        <v>1667</v>
      </c>
      <c r="S83" s="2" t="s">
        <v>1668</v>
      </c>
      <c r="T83" s="2" t="s">
        <v>1669</v>
      </c>
      <c r="U83" s="92" t="s">
        <v>1670</v>
      </c>
    </row>
    <row r="84" spans="1:21" s="33" customFormat="1" ht="361.5">
      <c r="A84" s="90">
        <f t="shared" si="1"/>
        <v>79</v>
      </c>
      <c r="B84" s="2" t="s">
        <v>268</v>
      </c>
      <c r="C84" s="2" t="s">
        <v>1296</v>
      </c>
      <c r="D84" s="2" t="s">
        <v>1665</v>
      </c>
      <c r="E84" s="2" t="s">
        <v>1412</v>
      </c>
      <c r="F84" s="2" t="s">
        <v>176</v>
      </c>
      <c r="G84" s="2" t="s">
        <v>158</v>
      </c>
      <c r="H84" s="2" t="s">
        <v>188</v>
      </c>
      <c r="I84" s="2" t="s">
        <v>183</v>
      </c>
      <c r="J84" s="2" t="s">
        <v>182</v>
      </c>
      <c r="K84" s="2"/>
      <c r="L84" s="101"/>
      <c r="M84" s="2" t="s">
        <v>1386</v>
      </c>
      <c r="N84" s="2" t="s">
        <v>1387</v>
      </c>
      <c r="O84" s="101">
        <v>45925</v>
      </c>
      <c r="P84" s="2" t="s">
        <v>243</v>
      </c>
      <c r="Q84" s="101" t="s">
        <v>1666</v>
      </c>
      <c r="R84" s="2" t="s">
        <v>1667</v>
      </c>
      <c r="S84" s="2" t="s">
        <v>1671</v>
      </c>
      <c r="T84" s="2" t="s">
        <v>1672</v>
      </c>
      <c r="U84" s="92" t="s">
        <v>1670</v>
      </c>
    </row>
    <row r="85" spans="1:21" s="33" customFormat="1" ht="346.5">
      <c r="A85" s="90">
        <f t="shared" si="1"/>
        <v>80</v>
      </c>
      <c r="B85" s="2" t="s">
        <v>268</v>
      </c>
      <c r="C85" s="2" t="s">
        <v>1296</v>
      </c>
      <c r="D85" s="2" t="s">
        <v>1673</v>
      </c>
      <c r="E85" s="2" t="s">
        <v>1412</v>
      </c>
      <c r="F85" s="2" t="s">
        <v>176</v>
      </c>
      <c r="G85" s="2" t="s">
        <v>179</v>
      </c>
      <c r="H85" s="2" t="s">
        <v>188</v>
      </c>
      <c r="I85" s="2" t="s">
        <v>183</v>
      </c>
      <c r="J85" s="2" t="s">
        <v>160</v>
      </c>
      <c r="K85" s="2"/>
      <c r="L85" s="101"/>
      <c r="M85" s="2" t="s">
        <v>1386</v>
      </c>
      <c r="N85" s="2" t="s">
        <v>1387</v>
      </c>
      <c r="O85" s="101">
        <v>45925</v>
      </c>
      <c r="P85" s="2" t="s">
        <v>243</v>
      </c>
      <c r="Q85" s="2" t="s">
        <v>1666</v>
      </c>
      <c r="R85" s="2" t="s">
        <v>1667</v>
      </c>
      <c r="S85" s="2" t="s">
        <v>1674</v>
      </c>
      <c r="T85" s="2" t="s">
        <v>1675</v>
      </c>
      <c r="U85" s="92" t="s">
        <v>1670</v>
      </c>
    </row>
    <row r="86" spans="1:21" s="33" customFormat="1" ht="346.5">
      <c r="A86" s="90">
        <f t="shared" si="1"/>
        <v>81</v>
      </c>
      <c r="B86" s="2" t="s">
        <v>268</v>
      </c>
      <c r="C86" s="2" t="s">
        <v>1310</v>
      </c>
      <c r="D86" s="2" t="s">
        <v>1676</v>
      </c>
      <c r="E86" s="2" t="s">
        <v>1412</v>
      </c>
      <c r="F86" s="2" t="s">
        <v>157</v>
      </c>
      <c r="G86" s="2" t="s">
        <v>158</v>
      </c>
      <c r="H86" s="2" t="s">
        <v>188</v>
      </c>
      <c r="I86" s="2" t="s">
        <v>159</v>
      </c>
      <c r="J86" s="2" t="s">
        <v>7</v>
      </c>
      <c r="K86" s="2"/>
      <c r="L86" s="101"/>
      <c r="M86" s="2" t="s">
        <v>1386</v>
      </c>
      <c r="N86" s="2" t="s">
        <v>1387</v>
      </c>
      <c r="O86" s="101">
        <v>45954</v>
      </c>
      <c r="P86" s="2" t="s">
        <v>243</v>
      </c>
      <c r="Q86" s="2" t="s">
        <v>1677</v>
      </c>
      <c r="R86" s="2" t="s">
        <v>1678</v>
      </c>
      <c r="S86" s="2" t="s">
        <v>1679</v>
      </c>
      <c r="T86" s="2" t="s">
        <v>1680</v>
      </c>
      <c r="U86" s="92" t="s">
        <v>1681</v>
      </c>
    </row>
    <row r="87" spans="1:21" s="33" customFormat="1" ht="409.6">
      <c r="A87" s="90">
        <f t="shared" si="1"/>
        <v>82</v>
      </c>
      <c r="B87" s="2" t="s">
        <v>268</v>
      </c>
      <c r="C87" s="2" t="s">
        <v>1310</v>
      </c>
      <c r="D87" s="2" t="s">
        <v>1676</v>
      </c>
      <c r="E87" s="2" t="s">
        <v>1412</v>
      </c>
      <c r="F87" s="2" t="s">
        <v>157</v>
      </c>
      <c r="G87" s="2" t="s">
        <v>158</v>
      </c>
      <c r="H87" s="2" t="s">
        <v>188</v>
      </c>
      <c r="I87" s="2" t="s">
        <v>180</v>
      </c>
      <c r="J87" s="2" t="s">
        <v>17</v>
      </c>
      <c r="K87" s="2"/>
      <c r="L87" s="101"/>
      <c r="M87" s="2" t="s">
        <v>1386</v>
      </c>
      <c r="N87" s="2" t="s">
        <v>1387</v>
      </c>
      <c r="O87" s="101">
        <v>45987</v>
      </c>
      <c r="P87" s="2" t="s">
        <v>243</v>
      </c>
      <c r="Q87" s="2" t="s">
        <v>1682</v>
      </c>
      <c r="R87" s="2" t="s">
        <v>1678</v>
      </c>
      <c r="S87" s="2" t="s">
        <v>1683</v>
      </c>
      <c r="T87" s="2" t="s">
        <v>1684</v>
      </c>
      <c r="U87" s="92" t="s">
        <v>1681</v>
      </c>
    </row>
    <row r="88" spans="1:21" s="33" customFormat="1" ht="245.25">
      <c r="A88" s="90">
        <f t="shared" si="1"/>
        <v>83</v>
      </c>
      <c r="B88" s="2" t="s">
        <v>268</v>
      </c>
      <c r="C88" s="2" t="s">
        <v>1300</v>
      </c>
      <c r="D88" s="2" t="s">
        <v>1685</v>
      </c>
      <c r="E88" s="2" t="s">
        <v>1412</v>
      </c>
      <c r="F88" s="2" t="s">
        <v>157</v>
      </c>
      <c r="G88" s="2" t="s">
        <v>158</v>
      </c>
      <c r="H88" s="2" t="s">
        <v>188</v>
      </c>
      <c r="I88" s="2" t="s">
        <v>159</v>
      </c>
      <c r="J88" s="2" t="s">
        <v>7</v>
      </c>
      <c r="K88" s="2"/>
      <c r="L88" s="101"/>
      <c r="M88" s="2" t="s">
        <v>1386</v>
      </c>
      <c r="N88" s="2" t="s">
        <v>1387</v>
      </c>
      <c r="O88" s="101">
        <v>45895</v>
      </c>
      <c r="P88" s="2" t="s">
        <v>243</v>
      </c>
      <c r="Q88" s="2" t="s">
        <v>1686</v>
      </c>
      <c r="R88" s="2" t="s">
        <v>1687</v>
      </c>
      <c r="S88" s="2" t="s">
        <v>1688</v>
      </c>
      <c r="T88" s="2" t="s">
        <v>1689</v>
      </c>
      <c r="U88" s="92" t="s">
        <v>1690</v>
      </c>
    </row>
    <row r="89" spans="1:21" s="33" customFormat="1" ht="245.25">
      <c r="A89" s="90">
        <f t="shared" si="1"/>
        <v>84</v>
      </c>
      <c r="B89" s="2" t="s">
        <v>268</v>
      </c>
      <c r="C89" s="2" t="s">
        <v>1300</v>
      </c>
      <c r="D89" s="2" t="s">
        <v>1685</v>
      </c>
      <c r="E89" s="2" t="s">
        <v>1412</v>
      </c>
      <c r="F89" s="2" t="s">
        <v>157</v>
      </c>
      <c r="G89" s="2" t="s">
        <v>158</v>
      </c>
      <c r="H89" s="2" t="s">
        <v>188</v>
      </c>
      <c r="I89" s="2" t="s">
        <v>180</v>
      </c>
      <c r="J89" s="2" t="s">
        <v>17</v>
      </c>
      <c r="K89" s="2"/>
      <c r="L89" s="101"/>
      <c r="M89" s="2" t="s">
        <v>1386</v>
      </c>
      <c r="N89" s="2" t="s">
        <v>1387</v>
      </c>
      <c r="O89" s="101">
        <v>45895</v>
      </c>
      <c r="P89" s="2" t="s">
        <v>243</v>
      </c>
      <c r="Q89" s="2" t="s">
        <v>1686</v>
      </c>
      <c r="R89" s="2" t="s">
        <v>1687</v>
      </c>
      <c r="S89" s="2" t="s">
        <v>1691</v>
      </c>
      <c r="T89" s="2" t="s">
        <v>1692</v>
      </c>
      <c r="U89" s="92" t="s">
        <v>1693</v>
      </c>
    </row>
    <row r="90" spans="1:21" s="33" customFormat="1" ht="245.25">
      <c r="A90" s="90">
        <f t="shared" si="1"/>
        <v>85</v>
      </c>
      <c r="B90" s="2" t="s">
        <v>268</v>
      </c>
      <c r="C90" s="2" t="s">
        <v>1300</v>
      </c>
      <c r="D90" s="2" t="s">
        <v>1685</v>
      </c>
      <c r="E90" s="2" t="s">
        <v>1412</v>
      </c>
      <c r="F90" s="2" t="s">
        <v>157</v>
      </c>
      <c r="G90" s="2" t="s">
        <v>179</v>
      </c>
      <c r="H90" s="2" t="s">
        <v>188</v>
      </c>
      <c r="I90" s="2" t="s">
        <v>159</v>
      </c>
      <c r="J90" s="2" t="s">
        <v>11</v>
      </c>
      <c r="K90" s="2"/>
      <c r="L90" s="101"/>
      <c r="M90" s="2" t="s">
        <v>1386</v>
      </c>
      <c r="N90" s="2" t="s">
        <v>1387</v>
      </c>
      <c r="O90" s="101">
        <v>45895</v>
      </c>
      <c r="P90" s="2" t="s">
        <v>243</v>
      </c>
      <c r="Q90" s="2" t="s">
        <v>1686</v>
      </c>
      <c r="R90" s="2" t="s">
        <v>1687</v>
      </c>
      <c r="S90" s="2" t="s">
        <v>1694</v>
      </c>
      <c r="T90" s="2" t="s">
        <v>1695</v>
      </c>
      <c r="U90" s="92" t="s">
        <v>1696</v>
      </c>
    </row>
    <row r="91" spans="1:21" s="33" customFormat="1" ht="409.6">
      <c r="A91" s="90">
        <f t="shared" si="1"/>
        <v>86</v>
      </c>
      <c r="B91" s="2" t="s">
        <v>268</v>
      </c>
      <c r="C91" s="2" t="s">
        <v>1300</v>
      </c>
      <c r="D91" s="2" t="s">
        <v>1697</v>
      </c>
      <c r="E91" s="2" t="s">
        <v>1412</v>
      </c>
      <c r="F91" s="2" t="s">
        <v>176</v>
      </c>
      <c r="G91" s="2" t="s">
        <v>158</v>
      </c>
      <c r="H91" s="2" t="s">
        <v>188</v>
      </c>
      <c r="I91" s="2" t="s">
        <v>183</v>
      </c>
      <c r="J91" s="2" t="s">
        <v>19</v>
      </c>
      <c r="K91" s="2"/>
      <c r="L91" s="101"/>
      <c r="M91" s="2" t="s">
        <v>1386</v>
      </c>
      <c r="N91" s="2" t="s">
        <v>1387</v>
      </c>
      <c r="O91" s="101">
        <v>45933</v>
      </c>
      <c r="P91" s="2" t="s">
        <v>233</v>
      </c>
      <c r="Q91" s="2" t="s">
        <v>1698</v>
      </c>
      <c r="R91" s="2" t="s">
        <v>1699</v>
      </c>
      <c r="S91" s="2" t="s">
        <v>1700</v>
      </c>
      <c r="T91" s="2" t="s">
        <v>1701</v>
      </c>
      <c r="U91" s="92" t="s">
        <v>1702</v>
      </c>
    </row>
    <row r="92" spans="1:21" s="33" customFormat="1" ht="361.5">
      <c r="A92" s="90">
        <f t="shared" si="1"/>
        <v>87</v>
      </c>
      <c r="B92" s="2" t="s">
        <v>268</v>
      </c>
      <c r="C92" s="2" t="s">
        <v>1300</v>
      </c>
      <c r="D92" s="2" t="s">
        <v>1697</v>
      </c>
      <c r="E92" s="2" t="s">
        <v>1412</v>
      </c>
      <c r="F92" s="2" t="s">
        <v>176</v>
      </c>
      <c r="G92" s="2" t="s">
        <v>158</v>
      </c>
      <c r="H92" s="2" t="s">
        <v>188</v>
      </c>
      <c r="I92" s="2" t="s">
        <v>183</v>
      </c>
      <c r="J92" s="2" t="s">
        <v>161</v>
      </c>
      <c r="K92" s="2"/>
      <c r="L92" s="101"/>
      <c r="M92" s="2" t="s">
        <v>1386</v>
      </c>
      <c r="N92" s="2" t="s">
        <v>1387</v>
      </c>
      <c r="O92" s="101">
        <v>45933</v>
      </c>
      <c r="P92" s="2" t="s">
        <v>233</v>
      </c>
      <c r="Q92" s="2" t="s">
        <v>1698</v>
      </c>
      <c r="R92" s="2" t="s">
        <v>1699</v>
      </c>
      <c r="S92" s="2" t="s">
        <v>1703</v>
      </c>
      <c r="T92" s="2" t="s">
        <v>1704</v>
      </c>
      <c r="U92" s="92" t="s">
        <v>1705</v>
      </c>
    </row>
    <row r="93" spans="1:21" s="33" customFormat="1" ht="303.75">
      <c r="A93" s="90">
        <f t="shared" si="1"/>
        <v>88</v>
      </c>
      <c r="B93" s="2" t="s">
        <v>268</v>
      </c>
      <c r="C93" s="2" t="s">
        <v>1300</v>
      </c>
      <c r="D93" s="2" t="s">
        <v>1697</v>
      </c>
      <c r="E93" s="2" t="s">
        <v>1412</v>
      </c>
      <c r="F93" s="2" t="s">
        <v>176</v>
      </c>
      <c r="G93" s="2" t="s">
        <v>158</v>
      </c>
      <c r="H93" s="2" t="s">
        <v>188</v>
      </c>
      <c r="I93" s="2" t="s">
        <v>183</v>
      </c>
      <c r="J93" s="2" t="s">
        <v>1567</v>
      </c>
      <c r="K93" s="2"/>
      <c r="L93" s="101"/>
      <c r="M93" s="2" t="s">
        <v>1386</v>
      </c>
      <c r="N93" s="2" t="s">
        <v>1387</v>
      </c>
      <c r="O93" s="101">
        <v>45933</v>
      </c>
      <c r="P93" s="2" t="s">
        <v>233</v>
      </c>
      <c r="Q93" s="2" t="s">
        <v>1698</v>
      </c>
      <c r="R93" s="2" t="s">
        <v>1699</v>
      </c>
      <c r="S93" s="2" t="s">
        <v>1706</v>
      </c>
      <c r="T93" s="2" t="s">
        <v>1707</v>
      </c>
      <c r="U93" s="92" t="s">
        <v>1708</v>
      </c>
    </row>
    <row r="94" spans="1:21" s="33" customFormat="1" ht="409.6">
      <c r="A94" s="90">
        <f t="shared" si="1"/>
        <v>89</v>
      </c>
      <c r="B94" s="2" t="s">
        <v>268</v>
      </c>
      <c r="C94" s="2" t="s">
        <v>1300</v>
      </c>
      <c r="D94" s="2" t="s">
        <v>1697</v>
      </c>
      <c r="E94" s="2" t="s">
        <v>1412</v>
      </c>
      <c r="F94" s="2" t="s">
        <v>176</v>
      </c>
      <c r="G94" s="2" t="s">
        <v>158</v>
      </c>
      <c r="H94" s="2" t="s">
        <v>188</v>
      </c>
      <c r="I94" s="2" t="s">
        <v>180</v>
      </c>
      <c r="J94" s="2" t="s">
        <v>17</v>
      </c>
      <c r="K94" s="2"/>
      <c r="L94" s="101"/>
      <c r="M94" s="2" t="s">
        <v>1386</v>
      </c>
      <c r="N94" s="2" t="s">
        <v>1387</v>
      </c>
      <c r="O94" s="101">
        <v>45933</v>
      </c>
      <c r="P94" s="2" t="s">
        <v>233</v>
      </c>
      <c r="Q94" s="2" t="s">
        <v>1698</v>
      </c>
      <c r="R94" s="2" t="s">
        <v>1699</v>
      </c>
      <c r="S94" s="2" t="s">
        <v>1709</v>
      </c>
      <c r="T94" s="2" t="s">
        <v>1710</v>
      </c>
      <c r="U94" s="92" t="s">
        <v>1711</v>
      </c>
    </row>
    <row r="95" spans="1:21" s="33" customFormat="1" ht="332.25">
      <c r="A95" s="90">
        <f t="shared" si="1"/>
        <v>90</v>
      </c>
      <c r="B95" s="2" t="s">
        <v>268</v>
      </c>
      <c r="C95" s="2" t="s">
        <v>1300</v>
      </c>
      <c r="D95" s="2" t="s">
        <v>1697</v>
      </c>
      <c r="E95" s="2" t="s">
        <v>1412</v>
      </c>
      <c r="F95" s="2" t="s">
        <v>176</v>
      </c>
      <c r="G95" s="2" t="s">
        <v>158</v>
      </c>
      <c r="H95" s="2" t="s">
        <v>188</v>
      </c>
      <c r="I95" s="2" t="s">
        <v>183</v>
      </c>
      <c r="J95" s="2" t="s">
        <v>160</v>
      </c>
      <c r="K95" s="2"/>
      <c r="L95" s="101"/>
      <c r="M95" s="2" t="s">
        <v>1386</v>
      </c>
      <c r="N95" s="2" t="s">
        <v>1387</v>
      </c>
      <c r="O95" s="101">
        <v>45933</v>
      </c>
      <c r="P95" s="2" t="s">
        <v>233</v>
      </c>
      <c r="Q95" s="2" t="s">
        <v>1698</v>
      </c>
      <c r="R95" s="2" t="s">
        <v>1699</v>
      </c>
      <c r="S95" s="2" t="s">
        <v>1712</v>
      </c>
      <c r="T95" s="2" t="s">
        <v>1713</v>
      </c>
      <c r="U95" s="92" t="s">
        <v>1714</v>
      </c>
    </row>
    <row r="96" spans="1:21" s="33" customFormat="1" ht="409.6">
      <c r="A96" s="90">
        <f t="shared" si="1"/>
        <v>91</v>
      </c>
      <c r="B96" s="2" t="s">
        <v>268</v>
      </c>
      <c r="C96" s="2" t="s">
        <v>1303</v>
      </c>
      <c r="D96" s="2" t="s">
        <v>1715</v>
      </c>
      <c r="E96" s="2"/>
      <c r="F96" s="2" t="s">
        <v>176</v>
      </c>
      <c r="G96" s="2" t="s">
        <v>177</v>
      </c>
      <c r="H96" s="2" t="s">
        <v>188</v>
      </c>
      <c r="I96" s="2" t="s">
        <v>183</v>
      </c>
      <c r="J96" s="2" t="s">
        <v>161</v>
      </c>
      <c r="K96" s="2"/>
      <c r="L96" s="101"/>
      <c r="M96" s="2" t="s">
        <v>1386</v>
      </c>
      <c r="N96" s="2" t="s">
        <v>1387</v>
      </c>
      <c r="O96" s="101">
        <v>45875</v>
      </c>
      <c r="P96" s="2" t="s">
        <v>233</v>
      </c>
      <c r="Q96" s="2" t="s">
        <v>1716</v>
      </c>
      <c r="R96" s="2" t="s">
        <v>1717</v>
      </c>
      <c r="S96" s="2" t="s">
        <v>1718</v>
      </c>
      <c r="T96" s="2" t="s">
        <v>1719</v>
      </c>
      <c r="U96" s="92" t="s">
        <v>1720</v>
      </c>
    </row>
    <row r="97" spans="1:21" s="33" customFormat="1" ht="409.6">
      <c r="A97" s="90">
        <f t="shared" si="1"/>
        <v>92</v>
      </c>
      <c r="B97" s="2" t="s">
        <v>268</v>
      </c>
      <c r="C97" s="2" t="s">
        <v>1303</v>
      </c>
      <c r="D97" s="2" t="s">
        <v>1715</v>
      </c>
      <c r="E97" s="2" t="s">
        <v>1412</v>
      </c>
      <c r="F97" s="2" t="s">
        <v>176</v>
      </c>
      <c r="G97" s="2" t="s">
        <v>177</v>
      </c>
      <c r="H97" s="2" t="s">
        <v>188</v>
      </c>
      <c r="I97" s="2" t="s">
        <v>183</v>
      </c>
      <c r="J97" s="2" t="s">
        <v>160</v>
      </c>
      <c r="K97" s="2"/>
      <c r="L97" s="101"/>
      <c r="M97" s="2" t="s">
        <v>1386</v>
      </c>
      <c r="N97" s="2" t="s">
        <v>1387</v>
      </c>
      <c r="O97" s="101">
        <v>45875</v>
      </c>
      <c r="P97" s="2" t="s">
        <v>233</v>
      </c>
      <c r="Q97" s="2" t="s">
        <v>1716</v>
      </c>
      <c r="R97" s="2" t="s">
        <v>1717</v>
      </c>
      <c r="S97" s="2" t="s">
        <v>1721</v>
      </c>
      <c r="T97" s="2" t="s">
        <v>1722</v>
      </c>
      <c r="U97" s="92" t="s">
        <v>1723</v>
      </c>
    </row>
    <row r="98" spans="1:21" s="33" customFormat="1" ht="409.6">
      <c r="A98" s="90">
        <f t="shared" si="1"/>
        <v>93</v>
      </c>
      <c r="B98" s="2" t="s">
        <v>268</v>
      </c>
      <c r="C98" s="2" t="s">
        <v>1303</v>
      </c>
      <c r="D98" s="2" t="s">
        <v>1715</v>
      </c>
      <c r="E98" s="2" t="s">
        <v>1412</v>
      </c>
      <c r="F98" s="2" t="s">
        <v>176</v>
      </c>
      <c r="G98" s="2" t="s">
        <v>177</v>
      </c>
      <c r="H98" s="2" t="s">
        <v>188</v>
      </c>
      <c r="I98" s="2" t="s">
        <v>183</v>
      </c>
      <c r="J98" s="2" t="s">
        <v>197</v>
      </c>
      <c r="K98" s="2"/>
      <c r="L98" s="101"/>
      <c r="M98" s="2" t="s">
        <v>1386</v>
      </c>
      <c r="N98" s="2" t="s">
        <v>1387</v>
      </c>
      <c r="O98" s="101">
        <v>45875</v>
      </c>
      <c r="P98" s="2" t="s">
        <v>233</v>
      </c>
      <c r="Q98" s="2" t="s">
        <v>1716</v>
      </c>
      <c r="R98" s="2" t="s">
        <v>1717</v>
      </c>
      <c r="S98" s="2" t="s">
        <v>1724</v>
      </c>
      <c r="T98" s="2" t="s">
        <v>1725</v>
      </c>
      <c r="U98" s="92" t="s">
        <v>1726</v>
      </c>
    </row>
    <row r="99" spans="1:21" s="33" customFormat="1" ht="332.25">
      <c r="A99" s="90">
        <f t="shared" si="1"/>
        <v>94</v>
      </c>
      <c r="B99" s="2" t="s">
        <v>268</v>
      </c>
      <c r="C99" s="2" t="s">
        <v>1303</v>
      </c>
      <c r="D99" s="2" t="s">
        <v>1715</v>
      </c>
      <c r="E99" s="2" t="s">
        <v>1412</v>
      </c>
      <c r="F99" s="2" t="s">
        <v>176</v>
      </c>
      <c r="G99" s="2" t="s">
        <v>177</v>
      </c>
      <c r="H99" s="2" t="s">
        <v>188</v>
      </c>
      <c r="I99" s="2" t="s">
        <v>180</v>
      </c>
      <c r="J99" s="2" t="s">
        <v>17</v>
      </c>
      <c r="K99" s="2"/>
      <c r="L99" s="101"/>
      <c r="M99" s="2" t="s">
        <v>1386</v>
      </c>
      <c r="N99" s="2" t="s">
        <v>1387</v>
      </c>
      <c r="O99" s="101">
        <v>45875</v>
      </c>
      <c r="P99" s="2" t="s">
        <v>233</v>
      </c>
      <c r="Q99" s="2" t="s">
        <v>1716</v>
      </c>
      <c r="R99" s="2" t="s">
        <v>1717</v>
      </c>
      <c r="S99" s="2" t="s">
        <v>1727</v>
      </c>
      <c r="T99" s="2" t="s">
        <v>1728</v>
      </c>
      <c r="U99" s="92" t="s">
        <v>1729</v>
      </c>
    </row>
    <row r="100" spans="1:21" s="33" customFormat="1" ht="216.75">
      <c r="A100" s="90">
        <f t="shared" si="1"/>
        <v>95</v>
      </c>
      <c r="B100" s="2" t="s">
        <v>268</v>
      </c>
      <c r="C100" s="2" t="s">
        <v>1303</v>
      </c>
      <c r="D100" s="2" t="s">
        <v>1730</v>
      </c>
      <c r="E100" s="2" t="s">
        <v>1412</v>
      </c>
      <c r="F100" s="2" t="s">
        <v>157</v>
      </c>
      <c r="G100" s="2" t="s">
        <v>158</v>
      </c>
      <c r="H100" s="2" t="s">
        <v>188</v>
      </c>
      <c r="I100" s="2" t="s">
        <v>159</v>
      </c>
      <c r="J100" s="2" t="s">
        <v>11</v>
      </c>
      <c r="K100" s="2"/>
      <c r="L100" s="101"/>
      <c r="M100" s="2" t="s">
        <v>1386</v>
      </c>
      <c r="N100" s="2" t="s">
        <v>1387</v>
      </c>
      <c r="O100" s="101">
        <v>45961</v>
      </c>
      <c r="P100" s="2" t="s">
        <v>233</v>
      </c>
      <c r="Q100" s="2" t="s">
        <v>1731</v>
      </c>
      <c r="R100" s="2" t="s">
        <v>1732</v>
      </c>
      <c r="S100" s="2" t="s">
        <v>1733</v>
      </c>
      <c r="T100" s="2" t="s">
        <v>1734</v>
      </c>
      <c r="U100" s="92" t="s">
        <v>1735</v>
      </c>
    </row>
    <row r="101" spans="1:21" s="33" customFormat="1" ht="409.6">
      <c r="A101" s="90">
        <f t="shared" si="1"/>
        <v>96</v>
      </c>
      <c r="B101" s="2" t="s">
        <v>268</v>
      </c>
      <c r="C101" s="2" t="s">
        <v>1303</v>
      </c>
      <c r="D101" s="2" t="s">
        <v>1730</v>
      </c>
      <c r="E101" s="2" t="s">
        <v>1412</v>
      </c>
      <c r="F101" s="2" t="s">
        <v>157</v>
      </c>
      <c r="G101" s="2" t="s">
        <v>158</v>
      </c>
      <c r="H101" s="2" t="s">
        <v>188</v>
      </c>
      <c r="I101" s="2" t="s">
        <v>180</v>
      </c>
      <c r="J101" s="2" t="s">
        <v>17</v>
      </c>
      <c r="K101" s="2"/>
      <c r="L101" s="101"/>
      <c r="M101" s="2" t="s">
        <v>1386</v>
      </c>
      <c r="N101" s="2" t="s">
        <v>1387</v>
      </c>
      <c r="O101" s="101">
        <v>45961</v>
      </c>
      <c r="P101" s="2" t="s">
        <v>233</v>
      </c>
      <c r="Q101" s="2" t="s">
        <v>1731</v>
      </c>
      <c r="R101" s="2" t="s">
        <v>1732</v>
      </c>
      <c r="S101" s="2" t="s">
        <v>1736</v>
      </c>
      <c r="T101" s="2" t="s">
        <v>1737</v>
      </c>
      <c r="U101" s="92" t="s">
        <v>1738</v>
      </c>
    </row>
    <row r="102" spans="1:21" s="33" customFormat="1" ht="216.75">
      <c r="A102" s="90">
        <f t="shared" si="1"/>
        <v>97</v>
      </c>
      <c r="B102" s="2" t="s">
        <v>268</v>
      </c>
      <c r="C102" s="2" t="s">
        <v>1303</v>
      </c>
      <c r="D102" s="2" t="s">
        <v>1730</v>
      </c>
      <c r="E102" s="2" t="s">
        <v>1412</v>
      </c>
      <c r="F102" s="2" t="s">
        <v>157</v>
      </c>
      <c r="G102" s="2" t="s">
        <v>158</v>
      </c>
      <c r="H102" s="2" t="s">
        <v>188</v>
      </c>
      <c r="I102" s="2" t="s">
        <v>159</v>
      </c>
      <c r="J102" s="2" t="s">
        <v>7</v>
      </c>
      <c r="K102" s="2"/>
      <c r="L102" s="101"/>
      <c r="M102" s="2" t="s">
        <v>1386</v>
      </c>
      <c r="N102" s="2" t="s">
        <v>1387</v>
      </c>
      <c r="O102" s="101">
        <v>45961</v>
      </c>
      <c r="P102" s="2" t="s">
        <v>233</v>
      </c>
      <c r="Q102" s="2" t="s">
        <v>1731</v>
      </c>
      <c r="R102" s="2" t="s">
        <v>1732</v>
      </c>
      <c r="S102" s="2" t="s">
        <v>1739</v>
      </c>
      <c r="T102" s="2" t="s">
        <v>1740</v>
      </c>
      <c r="U102" s="92" t="s">
        <v>1741</v>
      </c>
    </row>
    <row r="103" spans="1:21" s="33" customFormat="1" ht="201.75">
      <c r="A103" s="90">
        <f t="shared" si="1"/>
        <v>98</v>
      </c>
      <c r="B103" s="2" t="s">
        <v>268</v>
      </c>
      <c r="C103" s="2" t="s">
        <v>1305</v>
      </c>
      <c r="D103" s="2" t="s">
        <v>1742</v>
      </c>
      <c r="E103" s="2" t="s">
        <v>1412</v>
      </c>
      <c r="F103" s="2" t="s">
        <v>157</v>
      </c>
      <c r="G103" s="2" t="s">
        <v>158</v>
      </c>
      <c r="H103" s="2" t="s">
        <v>188</v>
      </c>
      <c r="I103" s="2" t="s">
        <v>159</v>
      </c>
      <c r="J103" s="2" t="s">
        <v>7</v>
      </c>
      <c r="K103" s="2"/>
      <c r="L103" s="101"/>
      <c r="M103" s="2" t="s">
        <v>1386</v>
      </c>
      <c r="N103" s="2" t="s">
        <v>1387</v>
      </c>
      <c r="O103" s="101">
        <v>45863</v>
      </c>
      <c r="P103" s="2" t="s">
        <v>233</v>
      </c>
      <c r="Q103" s="2" t="s">
        <v>1548</v>
      </c>
      <c r="R103" s="2" t="s">
        <v>1743</v>
      </c>
      <c r="S103" s="2" t="s">
        <v>1744</v>
      </c>
      <c r="T103" s="2" t="s">
        <v>1745</v>
      </c>
      <c r="U103" s="92" t="s">
        <v>1746</v>
      </c>
    </row>
    <row r="104" spans="1:21" s="33" customFormat="1" ht="201.75">
      <c r="A104" s="90">
        <f t="shared" si="1"/>
        <v>99</v>
      </c>
      <c r="B104" s="2" t="s">
        <v>268</v>
      </c>
      <c r="C104" s="2" t="s">
        <v>1305</v>
      </c>
      <c r="D104" s="2" t="s">
        <v>1742</v>
      </c>
      <c r="E104" s="2" t="s">
        <v>1412</v>
      </c>
      <c r="F104" s="2" t="s">
        <v>157</v>
      </c>
      <c r="G104" s="2" t="s">
        <v>158</v>
      </c>
      <c r="H104" s="2" t="s">
        <v>188</v>
      </c>
      <c r="I104" s="2" t="s">
        <v>159</v>
      </c>
      <c r="J104" s="2" t="s">
        <v>11</v>
      </c>
      <c r="K104" s="2"/>
      <c r="L104" s="101"/>
      <c r="M104" s="2" t="s">
        <v>1386</v>
      </c>
      <c r="N104" s="2" t="s">
        <v>1387</v>
      </c>
      <c r="O104" s="101">
        <v>45863</v>
      </c>
      <c r="P104" s="2" t="s">
        <v>233</v>
      </c>
      <c r="Q104" s="2" t="s">
        <v>1548</v>
      </c>
      <c r="R104" s="2" t="s">
        <v>1743</v>
      </c>
      <c r="S104" s="2" t="s">
        <v>1747</v>
      </c>
      <c r="T104" s="2" t="s">
        <v>1748</v>
      </c>
      <c r="U104" s="92" t="s">
        <v>1749</v>
      </c>
    </row>
    <row r="105" spans="1:21" s="33" customFormat="1" ht="409.6">
      <c r="A105" s="90">
        <f t="shared" si="1"/>
        <v>100</v>
      </c>
      <c r="B105" s="2" t="s">
        <v>268</v>
      </c>
      <c r="C105" s="2" t="s">
        <v>1305</v>
      </c>
      <c r="D105" s="2" t="s">
        <v>1742</v>
      </c>
      <c r="E105" s="2" t="s">
        <v>1412</v>
      </c>
      <c r="F105" s="2" t="s">
        <v>157</v>
      </c>
      <c r="G105" s="2" t="s">
        <v>158</v>
      </c>
      <c r="H105" s="2" t="s">
        <v>188</v>
      </c>
      <c r="I105" s="2" t="s">
        <v>180</v>
      </c>
      <c r="J105" s="2" t="s">
        <v>17</v>
      </c>
      <c r="K105" s="2"/>
      <c r="L105" s="101"/>
      <c r="M105" s="2" t="s">
        <v>1386</v>
      </c>
      <c r="N105" s="2" t="s">
        <v>1387</v>
      </c>
      <c r="O105" s="101">
        <v>45863</v>
      </c>
      <c r="P105" s="2" t="s">
        <v>233</v>
      </c>
      <c r="Q105" s="2" t="s">
        <v>1548</v>
      </c>
      <c r="R105" s="2" t="s">
        <v>1743</v>
      </c>
      <c r="S105" s="2" t="s">
        <v>1750</v>
      </c>
      <c r="T105" s="2" t="s">
        <v>1751</v>
      </c>
      <c r="U105" s="92" t="s">
        <v>1752</v>
      </c>
    </row>
    <row r="106" spans="1:21" s="33" customFormat="1" ht="288.75">
      <c r="A106" s="90">
        <f t="shared" si="1"/>
        <v>101</v>
      </c>
      <c r="B106" s="2" t="s">
        <v>268</v>
      </c>
      <c r="C106" s="2" t="s">
        <v>1310</v>
      </c>
      <c r="D106" s="2" t="s">
        <v>1753</v>
      </c>
      <c r="E106" s="2" t="s">
        <v>1412</v>
      </c>
      <c r="F106" s="2" t="s">
        <v>176</v>
      </c>
      <c r="G106" s="2" t="s">
        <v>158</v>
      </c>
      <c r="H106" s="2" t="s">
        <v>188</v>
      </c>
      <c r="I106" s="2" t="s">
        <v>183</v>
      </c>
      <c r="J106" s="2" t="s">
        <v>19</v>
      </c>
      <c r="K106" s="2"/>
      <c r="L106" s="101"/>
      <c r="M106" s="2" t="s">
        <v>1386</v>
      </c>
      <c r="N106" s="2" t="s">
        <v>1387</v>
      </c>
      <c r="O106" s="101">
        <v>45891</v>
      </c>
      <c r="P106" s="2" t="s">
        <v>233</v>
      </c>
      <c r="Q106" s="2" t="s">
        <v>1499</v>
      </c>
      <c r="R106" s="2" t="s">
        <v>1754</v>
      </c>
      <c r="S106" s="2" t="s">
        <v>1755</v>
      </c>
      <c r="T106" s="2" t="s">
        <v>1756</v>
      </c>
      <c r="U106" s="92" t="s">
        <v>1757</v>
      </c>
    </row>
    <row r="107" spans="1:21" s="33" customFormat="1" ht="375.75">
      <c r="A107" s="90">
        <f t="shared" si="1"/>
        <v>102</v>
      </c>
      <c r="B107" s="2" t="s">
        <v>268</v>
      </c>
      <c r="C107" s="2" t="s">
        <v>1310</v>
      </c>
      <c r="D107" s="2" t="s">
        <v>1753</v>
      </c>
      <c r="E107" s="2" t="s">
        <v>1412</v>
      </c>
      <c r="F107" s="2" t="s">
        <v>176</v>
      </c>
      <c r="G107" s="2" t="s">
        <v>158</v>
      </c>
      <c r="H107" s="2" t="s">
        <v>188</v>
      </c>
      <c r="I107" s="2" t="s">
        <v>183</v>
      </c>
      <c r="J107" s="2" t="s">
        <v>182</v>
      </c>
      <c r="K107" s="2"/>
      <c r="L107" s="101"/>
      <c r="M107" s="2" t="s">
        <v>1386</v>
      </c>
      <c r="N107" s="2" t="s">
        <v>1387</v>
      </c>
      <c r="O107" s="101">
        <v>45891</v>
      </c>
      <c r="P107" s="2" t="s">
        <v>233</v>
      </c>
      <c r="Q107" s="2" t="s">
        <v>1499</v>
      </c>
      <c r="R107" s="2" t="s">
        <v>1754</v>
      </c>
      <c r="S107" s="2" t="s">
        <v>1758</v>
      </c>
      <c r="T107" s="2" t="s">
        <v>1759</v>
      </c>
      <c r="U107" s="92" t="s">
        <v>1760</v>
      </c>
    </row>
    <row r="108" spans="1:21" s="33" customFormat="1" ht="216.75">
      <c r="A108" s="90">
        <f t="shared" si="1"/>
        <v>103</v>
      </c>
      <c r="B108" s="2" t="s">
        <v>268</v>
      </c>
      <c r="C108" s="2" t="s">
        <v>1310</v>
      </c>
      <c r="D108" s="2" t="s">
        <v>1753</v>
      </c>
      <c r="E108" s="2" t="s">
        <v>1412</v>
      </c>
      <c r="F108" s="2" t="s">
        <v>176</v>
      </c>
      <c r="G108" s="2" t="s">
        <v>158</v>
      </c>
      <c r="H108" s="2" t="s">
        <v>188</v>
      </c>
      <c r="I108" s="2" t="s">
        <v>183</v>
      </c>
      <c r="J108" s="2" t="s">
        <v>160</v>
      </c>
      <c r="K108" s="2"/>
      <c r="L108" s="101"/>
      <c r="M108" s="2" t="s">
        <v>1386</v>
      </c>
      <c r="N108" s="2" t="s">
        <v>1387</v>
      </c>
      <c r="O108" s="101">
        <v>45891</v>
      </c>
      <c r="P108" s="2" t="s">
        <v>233</v>
      </c>
      <c r="Q108" s="2" t="s">
        <v>1499</v>
      </c>
      <c r="R108" s="2" t="s">
        <v>1754</v>
      </c>
      <c r="S108" s="2" t="s">
        <v>1761</v>
      </c>
      <c r="T108" s="2" t="s">
        <v>1762</v>
      </c>
      <c r="U108" s="92" t="s">
        <v>1763</v>
      </c>
    </row>
    <row r="109" spans="1:21" s="33" customFormat="1" ht="375.75">
      <c r="A109" s="90">
        <f t="shared" si="1"/>
        <v>104</v>
      </c>
      <c r="B109" s="2" t="s">
        <v>268</v>
      </c>
      <c r="C109" s="2" t="s">
        <v>1310</v>
      </c>
      <c r="D109" s="2" t="s">
        <v>1753</v>
      </c>
      <c r="E109" s="2"/>
      <c r="F109" s="2" t="s">
        <v>176</v>
      </c>
      <c r="G109" s="2" t="s">
        <v>158</v>
      </c>
      <c r="H109" s="2" t="s">
        <v>188</v>
      </c>
      <c r="I109" s="2" t="s">
        <v>180</v>
      </c>
      <c r="J109" s="2" t="s">
        <v>17</v>
      </c>
      <c r="K109" s="2"/>
      <c r="L109" s="101"/>
      <c r="M109" s="2" t="s">
        <v>1386</v>
      </c>
      <c r="N109" s="2" t="s">
        <v>1387</v>
      </c>
      <c r="O109" s="101">
        <v>45891</v>
      </c>
      <c r="P109" s="2" t="s">
        <v>233</v>
      </c>
      <c r="Q109" s="2" t="s">
        <v>1499</v>
      </c>
      <c r="R109" s="2" t="s">
        <v>1754</v>
      </c>
      <c r="S109" s="2" t="s">
        <v>1764</v>
      </c>
      <c r="T109" s="2" t="s">
        <v>1765</v>
      </c>
      <c r="U109" s="92" t="s">
        <v>1766</v>
      </c>
    </row>
    <row r="110" spans="1:21" s="33" customFormat="1" ht="274.5">
      <c r="A110" s="90">
        <f t="shared" si="1"/>
        <v>105</v>
      </c>
      <c r="B110" s="2" t="s">
        <v>268</v>
      </c>
      <c r="C110" s="2" t="s">
        <v>1310</v>
      </c>
      <c r="D110" s="2" t="s">
        <v>1753</v>
      </c>
      <c r="E110" s="2"/>
      <c r="F110" s="2" t="s">
        <v>176</v>
      </c>
      <c r="G110" s="2" t="s">
        <v>29</v>
      </c>
      <c r="H110" s="2" t="s">
        <v>188</v>
      </c>
      <c r="I110" s="2" t="s">
        <v>162</v>
      </c>
      <c r="J110" s="2" t="s">
        <v>30</v>
      </c>
      <c r="K110" s="2"/>
      <c r="L110" s="101"/>
      <c r="M110" s="2" t="s">
        <v>1386</v>
      </c>
      <c r="N110" s="2" t="s">
        <v>1387</v>
      </c>
      <c r="O110" s="101">
        <v>45891</v>
      </c>
      <c r="P110" s="2" t="s">
        <v>233</v>
      </c>
      <c r="Q110" s="2" t="s">
        <v>1499</v>
      </c>
      <c r="R110" s="2" t="s">
        <v>1754</v>
      </c>
      <c r="S110" s="2" t="s">
        <v>1767</v>
      </c>
      <c r="T110" s="2" t="s">
        <v>1768</v>
      </c>
      <c r="U110" s="92" t="s">
        <v>1769</v>
      </c>
    </row>
    <row r="111" spans="1:21" s="33" customFormat="1" ht="409.6">
      <c r="A111" s="90">
        <f t="shared" si="1"/>
        <v>106</v>
      </c>
      <c r="B111" s="2" t="s">
        <v>268</v>
      </c>
      <c r="C111" s="2" t="s">
        <v>509</v>
      </c>
      <c r="D111" s="2" t="s">
        <v>1770</v>
      </c>
      <c r="E111" s="2"/>
      <c r="F111" s="2" t="s">
        <v>176</v>
      </c>
      <c r="G111" s="2" t="s">
        <v>177</v>
      </c>
      <c r="H111" s="2" t="s">
        <v>188</v>
      </c>
      <c r="I111" s="2" t="s">
        <v>183</v>
      </c>
      <c r="J111" s="2" t="s">
        <v>161</v>
      </c>
      <c r="K111" s="2"/>
      <c r="L111" s="101"/>
      <c r="M111" s="2" t="s">
        <v>1386</v>
      </c>
      <c r="N111" s="2" t="s">
        <v>1387</v>
      </c>
      <c r="O111" s="101">
        <v>45905</v>
      </c>
      <c r="P111" s="2" t="s">
        <v>233</v>
      </c>
      <c r="Q111" s="2" t="s">
        <v>1771</v>
      </c>
      <c r="R111" s="2" t="s">
        <v>1772</v>
      </c>
      <c r="S111" s="2" t="s">
        <v>1773</v>
      </c>
      <c r="T111" s="2" t="s">
        <v>1774</v>
      </c>
      <c r="U111" s="92" t="s">
        <v>1775</v>
      </c>
    </row>
    <row r="112" spans="1:21" s="33" customFormat="1" ht="346.5">
      <c r="A112" s="90">
        <f t="shared" si="1"/>
        <v>107</v>
      </c>
      <c r="B112" s="2" t="s">
        <v>268</v>
      </c>
      <c r="C112" s="2" t="s">
        <v>509</v>
      </c>
      <c r="D112" s="2" t="s">
        <v>1770</v>
      </c>
      <c r="E112" s="2"/>
      <c r="F112" s="2" t="s">
        <v>176</v>
      </c>
      <c r="G112" s="2" t="s">
        <v>177</v>
      </c>
      <c r="H112" s="2" t="s">
        <v>188</v>
      </c>
      <c r="I112" s="2" t="s">
        <v>183</v>
      </c>
      <c r="J112" s="2" t="s">
        <v>160</v>
      </c>
      <c r="K112" s="2"/>
      <c r="L112" s="101"/>
      <c r="M112" s="2" t="s">
        <v>1386</v>
      </c>
      <c r="N112" s="2" t="s">
        <v>1387</v>
      </c>
      <c r="O112" s="101">
        <v>45905</v>
      </c>
      <c r="P112" s="2" t="s">
        <v>233</v>
      </c>
      <c r="Q112" s="2" t="s">
        <v>1776</v>
      </c>
      <c r="R112" s="2" t="s">
        <v>1772</v>
      </c>
      <c r="S112" s="2" t="s">
        <v>1777</v>
      </c>
      <c r="T112" s="2" t="s">
        <v>1778</v>
      </c>
      <c r="U112" s="92" t="s">
        <v>1779</v>
      </c>
    </row>
    <row r="113" spans="1:21" s="33" customFormat="1" ht="409.6">
      <c r="A113" s="90">
        <f t="shared" si="1"/>
        <v>108</v>
      </c>
      <c r="B113" s="2" t="s">
        <v>268</v>
      </c>
      <c r="C113" s="2" t="s">
        <v>509</v>
      </c>
      <c r="D113" s="2" t="s">
        <v>1770</v>
      </c>
      <c r="E113" s="2"/>
      <c r="F113" s="2" t="s">
        <v>176</v>
      </c>
      <c r="G113" s="2" t="s">
        <v>177</v>
      </c>
      <c r="H113" s="2" t="s">
        <v>188</v>
      </c>
      <c r="I113" s="2" t="s">
        <v>180</v>
      </c>
      <c r="J113" s="2" t="s">
        <v>17</v>
      </c>
      <c r="K113" s="2"/>
      <c r="L113" s="101"/>
      <c r="M113" s="2" t="s">
        <v>1386</v>
      </c>
      <c r="N113" s="2" t="s">
        <v>1387</v>
      </c>
      <c r="O113" s="101">
        <v>45905</v>
      </c>
      <c r="P113" s="2" t="s">
        <v>233</v>
      </c>
      <c r="Q113" s="2" t="s">
        <v>1776</v>
      </c>
      <c r="R113" s="2" t="s">
        <v>1772</v>
      </c>
      <c r="S113" s="2" t="s">
        <v>1780</v>
      </c>
      <c r="T113" s="2" t="s">
        <v>1781</v>
      </c>
      <c r="U113" s="92" t="s">
        <v>1782</v>
      </c>
    </row>
    <row r="114" spans="1:21" s="33" customFormat="1" ht="201.75">
      <c r="A114" s="90">
        <f t="shared" si="1"/>
        <v>109</v>
      </c>
      <c r="B114" s="2" t="s">
        <v>268</v>
      </c>
      <c r="C114" s="2" t="s">
        <v>1300</v>
      </c>
      <c r="D114" s="2" t="s">
        <v>1783</v>
      </c>
      <c r="E114" s="2"/>
      <c r="F114" s="2" t="s">
        <v>176</v>
      </c>
      <c r="G114" s="2" t="s">
        <v>179</v>
      </c>
      <c r="H114" s="2" t="s">
        <v>262</v>
      </c>
      <c r="I114" s="2" t="s">
        <v>183</v>
      </c>
      <c r="J114" s="2" t="s">
        <v>19</v>
      </c>
      <c r="K114" s="2"/>
      <c r="L114" s="101"/>
      <c r="M114" s="2" t="s">
        <v>1386</v>
      </c>
      <c r="N114" s="2" t="s">
        <v>1387</v>
      </c>
      <c r="O114" s="101">
        <v>45967</v>
      </c>
      <c r="P114" s="2" t="s">
        <v>243</v>
      </c>
      <c r="Q114" s="2" t="s">
        <v>1784</v>
      </c>
      <c r="R114" s="2" t="s">
        <v>1785</v>
      </c>
      <c r="S114" s="2" t="s">
        <v>1786</v>
      </c>
      <c r="T114" s="2" t="s">
        <v>1787</v>
      </c>
      <c r="U114" s="92" t="s">
        <v>1788</v>
      </c>
    </row>
    <row r="115" spans="1:21" s="33" customFormat="1" ht="303.75">
      <c r="A115" s="90">
        <f t="shared" si="1"/>
        <v>110</v>
      </c>
      <c r="B115" s="2" t="s">
        <v>268</v>
      </c>
      <c r="C115" s="2" t="s">
        <v>1300</v>
      </c>
      <c r="D115" s="2" t="s">
        <v>1783</v>
      </c>
      <c r="E115" s="2"/>
      <c r="F115" s="2" t="s">
        <v>176</v>
      </c>
      <c r="G115" s="2" t="s">
        <v>158</v>
      </c>
      <c r="H115" s="2" t="s">
        <v>262</v>
      </c>
      <c r="I115" s="2" t="s">
        <v>183</v>
      </c>
      <c r="J115" s="2" t="s">
        <v>182</v>
      </c>
      <c r="K115" s="2"/>
      <c r="L115" s="101"/>
      <c r="M115" s="2" t="s">
        <v>1386</v>
      </c>
      <c r="N115" s="2" t="s">
        <v>1387</v>
      </c>
      <c r="O115" s="101">
        <v>45967</v>
      </c>
      <c r="P115" s="2" t="s">
        <v>243</v>
      </c>
      <c r="Q115" s="2" t="s">
        <v>1784</v>
      </c>
      <c r="R115" s="2" t="s">
        <v>1785</v>
      </c>
      <c r="S115" s="2" t="s">
        <v>1789</v>
      </c>
      <c r="T115" s="2" t="s">
        <v>1788</v>
      </c>
      <c r="U115" s="92" t="s">
        <v>1790</v>
      </c>
    </row>
    <row r="116" spans="1:21" s="33" customFormat="1" ht="409.6">
      <c r="A116" s="90">
        <f t="shared" si="1"/>
        <v>111</v>
      </c>
      <c r="B116" s="2" t="s">
        <v>268</v>
      </c>
      <c r="C116" s="2" t="s">
        <v>1300</v>
      </c>
      <c r="D116" s="2" t="s">
        <v>1783</v>
      </c>
      <c r="E116" s="2"/>
      <c r="F116" s="2" t="s">
        <v>176</v>
      </c>
      <c r="G116" s="2" t="s">
        <v>158</v>
      </c>
      <c r="H116" s="2" t="s">
        <v>262</v>
      </c>
      <c r="I116" s="2" t="s">
        <v>183</v>
      </c>
      <c r="J116" s="2" t="s">
        <v>23</v>
      </c>
      <c r="K116" s="2"/>
      <c r="L116" s="101"/>
      <c r="M116" s="2" t="s">
        <v>1386</v>
      </c>
      <c r="N116" s="2" t="s">
        <v>1387</v>
      </c>
      <c r="O116" s="101">
        <v>45967</v>
      </c>
      <c r="P116" s="2" t="s">
        <v>243</v>
      </c>
      <c r="Q116" s="2" t="s">
        <v>1784</v>
      </c>
      <c r="R116" s="2" t="s">
        <v>1785</v>
      </c>
      <c r="S116" s="2" t="s">
        <v>1791</v>
      </c>
      <c r="T116" s="2" t="s">
        <v>1792</v>
      </c>
      <c r="U116" s="92" t="s">
        <v>1793</v>
      </c>
    </row>
    <row r="117" spans="1:21" s="33" customFormat="1" ht="409.6">
      <c r="A117" s="90">
        <f t="shared" si="1"/>
        <v>112</v>
      </c>
      <c r="B117" s="2" t="s">
        <v>268</v>
      </c>
      <c r="C117" s="2" t="s">
        <v>1300</v>
      </c>
      <c r="D117" s="2" t="s">
        <v>1783</v>
      </c>
      <c r="E117" s="2"/>
      <c r="F117" s="2" t="s">
        <v>176</v>
      </c>
      <c r="G117" s="2" t="s">
        <v>158</v>
      </c>
      <c r="H117" s="2" t="s">
        <v>262</v>
      </c>
      <c r="I117" s="2" t="s">
        <v>180</v>
      </c>
      <c r="J117" s="2" t="s">
        <v>17</v>
      </c>
      <c r="K117" s="2"/>
      <c r="L117" s="101"/>
      <c r="M117" s="2" t="s">
        <v>1386</v>
      </c>
      <c r="N117" s="2" t="s">
        <v>1387</v>
      </c>
      <c r="O117" s="101">
        <v>45967</v>
      </c>
      <c r="P117" s="2" t="s">
        <v>243</v>
      </c>
      <c r="Q117" s="2" t="s">
        <v>1784</v>
      </c>
      <c r="R117" s="2" t="s">
        <v>1785</v>
      </c>
      <c r="S117" s="2" t="s">
        <v>1794</v>
      </c>
      <c r="T117" s="2" t="s">
        <v>1795</v>
      </c>
      <c r="U117" s="92" t="s">
        <v>1796</v>
      </c>
    </row>
    <row r="118" spans="1:21" s="33" customFormat="1" ht="15">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ht="82.9">
      <c r="A2006" s="93">
        <f t="shared" si="31"/>
        <v>2001</v>
      </c>
      <c r="B2006" s="94"/>
      <c r="C2006" s="94"/>
      <c r="D2006" s="94"/>
      <c r="E2006" s="94"/>
      <c r="F2006" s="94"/>
      <c r="G2006" s="94"/>
      <c r="H2006" s="94"/>
      <c r="I2006" s="94"/>
      <c r="J2006" s="94"/>
      <c r="K2006" s="94"/>
      <c r="L2006" s="94"/>
      <c r="M2006" s="94" t="s">
        <v>1797</v>
      </c>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7:L2006 L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25" right="0.25" top="0.75" bottom="0.75" header="0.3" footer="0.3"/>
  <pageSetup scale="20" fitToWidth="0" fitToHeight="0"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dimension ref="A1:XFC2005"/>
  <sheetViews>
    <sheetView showGridLines="0" tabSelected="1" zoomScale="55" zoomScaleNormal="55" workbookViewId="0">
      <pane xSplit="1" topLeftCell="B1" activePane="topRight" state="frozen"/>
      <selection pane="topRight" activeCell="I6" sqref="I6"/>
      <selection activeCell="A7" sqref="A7"/>
    </sheetView>
  </sheetViews>
  <sheetFormatPr defaultColWidth="11.42578125" defaultRowHeight="13.9"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1">
      <c r="A3" s="127" t="s">
        <v>1798</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76">
      <c r="A6" s="90">
        <v>1</v>
      </c>
      <c r="B6" s="2" t="s">
        <v>268</v>
      </c>
      <c r="C6" s="2" t="s">
        <v>1300</v>
      </c>
      <c r="D6" s="2" t="s">
        <v>1799</v>
      </c>
      <c r="E6" s="2" t="s">
        <v>1800</v>
      </c>
      <c r="F6" s="2" t="s">
        <v>157</v>
      </c>
      <c r="G6" s="2" t="s">
        <v>158</v>
      </c>
      <c r="H6" s="2" t="s">
        <v>188</v>
      </c>
      <c r="I6" s="2" t="s">
        <v>296</v>
      </c>
      <c r="J6" s="2" t="s">
        <v>1801</v>
      </c>
      <c r="K6" s="2"/>
      <c r="L6" s="101">
        <v>45707</v>
      </c>
      <c r="M6" s="2" t="s">
        <v>1802</v>
      </c>
      <c r="N6" s="2" t="s">
        <v>1803</v>
      </c>
      <c r="O6" s="101">
        <v>45751</v>
      </c>
      <c r="P6" s="2" t="s">
        <v>243</v>
      </c>
      <c r="Q6" s="2" t="s">
        <v>1388</v>
      </c>
      <c r="R6" s="2" t="s">
        <v>1389</v>
      </c>
      <c r="S6" s="2" t="s">
        <v>1804</v>
      </c>
      <c r="T6" s="2" t="s">
        <v>1805</v>
      </c>
      <c r="U6" s="92" t="s">
        <v>1806</v>
      </c>
      <c r="V6"/>
      <c r="W6"/>
      <c r="XFA6" s="37"/>
      <c r="XFB6" s="3"/>
    </row>
    <row r="7" spans="1:23 16381:16382" s="33" customFormat="1" ht="165.6">
      <c r="A7" s="90">
        <f>+A6+1</f>
        <v>2</v>
      </c>
      <c r="B7" s="2" t="s">
        <v>268</v>
      </c>
      <c r="C7" s="2" t="s">
        <v>1300</v>
      </c>
      <c r="D7" s="2" t="s">
        <v>1799</v>
      </c>
      <c r="E7" s="2" t="s">
        <v>1807</v>
      </c>
      <c r="F7" s="2" t="s">
        <v>157</v>
      </c>
      <c r="G7" s="2" t="s">
        <v>158</v>
      </c>
      <c r="H7" s="2" t="s">
        <v>188</v>
      </c>
      <c r="I7" s="2" t="s">
        <v>291</v>
      </c>
      <c r="J7" s="2" t="s">
        <v>38</v>
      </c>
      <c r="K7" s="2"/>
      <c r="L7" s="101">
        <v>45707</v>
      </c>
      <c r="M7" s="2" t="s">
        <v>1802</v>
      </c>
      <c r="N7" s="2" t="s">
        <v>1803</v>
      </c>
      <c r="O7" s="101">
        <v>45751</v>
      </c>
      <c r="P7" s="2" t="s">
        <v>243</v>
      </c>
      <c r="Q7" s="2" t="s">
        <v>1388</v>
      </c>
      <c r="R7" s="2" t="s">
        <v>1389</v>
      </c>
      <c r="S7" s="2" t="s">
        <v>1808</v>
      </c>
      <c r="T7" s="2" t="s">
        <v>1809</v>
      </c>
      <c r="U7" s="92" t="s">
        <v>1810</v>
      </c>
      <c r="V7"/>
      <c r="W7"/>
      <c r="XFA7" s="37"/>
      <c r="XFB7" s="3"/>
    </row>
    <row r="8" spans="1:23 16381:16382" s="33" customFormat="1" ht="201.75">
      <c r="A8" s="90">
        <f t="shared" ref="A8:A71" si="0">+A7+1</f>
        <v>3</v>
      </c>
      <c r="B8" s="2" t="s">
        <v>268</v>
      </c>
      <c r="C8" s="2" t="s">
        <v>1300</v>
      </c>
      <c r="D8" s="2" t="s">
        <v>1799</v>
      </c>
      <c r="E8" s="2" t="s">
        <v>1807</v>
      </c>
      <c r="F8" s="2" t="s">
        <v>157</v>
      </c>
      <c r="G8" s="2" t="s">
        <v>158</v>
      </c>
      <c r="H8" s="2" t="s">
        <v>188</v>
      </c>
      <c r="I8" s="2" t="s">
        <v>299</v>
      </c>
      <c r="J8" s="2" t="s">
        <v>42</v>
      </c>
      <c r="K8" s="2"/>
      <c r="L8" s="101">
        <v>45707</v>
      </c>
      <c r="M8" s="2" t="s">
        <v>1802</v>
      </c>
      <c r="N8" s="2" t="s">
        <v>1803</v>
      </c>
      <c r="O8" s="101">
        <v>45751</v>
      </c>
      <c r="P8" s="2" t="s">
        <v>243</v>
      </c>
      <c r="Q8" s="2" t="s">
        <v>1388</v>
      </c>
      <c r="R8" s="2" t="s">
        <v>1389</v>
      </c>
      <c r="S8" s="2" t="s">
        <v>1811</v>
      </c>
      <c r="T8" s="2" t="s">
        <v>1812</v>
      </c>
      <c r="U8" s="92" t="s">
        <v>1813</v>
      </c>
      <c r="V8"/>
      <c r="W8"/>
      <c r="XFA8" s="37"/>
      <c r="XFB8" s="3"/>
    </row>
    <row r="9" spans="1:23 16381:16382" s="33" customFormat="1" ht="165.6">
      <c r="A9" s="90">
        <f t="shared" si="0"/>
        <v>4</v>
      </c>
      <c r="B9" s="2" t="s">
        <v>268</v>
      </c>
      <c r="C9" s="2" t="s">
        <v>1300</v>
      </c>
      <c r="D9" s="2" t="s">
        <v>1799</v>
      </c>
      <c r="E9" s="2" t="s">
        <v>1807</v>
      </c>
      <c r="F9" s="2" t="s">
        <v>157</v>
      </c>
      <c r="G9" s="2" t="s">
        <v>158</v>
      </c>
      <c r="H9" s="2" t="s">
        <v>188</v>
      </c>
      <c r="I9" s="2" t="s">
        <v>299</v>
      </c>
      <c r="J9" s="2" t="s">
        <v>41</v>
      </c>
      <c r="K9" s="2"/>
      <c r="L9" s="101">
        <v>45707</v>
      </c>
      <c r="M9" s="2" t="s">
        <v>1802</v>
      </c>
      <c r="N9" s="2" t="s">
        <v>1803</v>
      </c>
      <c r="O9" s="101">
        <v>45751</v>
      </c>
      <c r="P9" s="2" t="s">
        <v>243</v>
      </c>
      <c r="Q9" s="2" t="s">
        <v>1388</v>
      </c>
      <c r="R9" s="2" t="s">
        <v>1389</v>
      </c>
      <c r="S9" s="2" t="s">
        <v>1814</v>
      </c>
      <c r="T9" s="2" t="s">
        <v>1815</v>
      </c>
      <c r="U9" s="92" t="s">
        <v>1816</v>
      </c>
      <c r="V9"/>
      <c r="W9"/>
      <c r="XFA9" s="37"/>
      <c r="XFB9" s="3"/>
    </row>
    <row r="10" spans="1:23 16381:16382" s="33" customFormat="1" ht="303.60000000000002">
      <c r="A10" s="90">
        <f t="shared" si="0"/>
        <v>5</v>
      </c>
      <c r="B10" s="2" t="s">
        <v>268</v>
      </c>
      <c r="C10" s="2" t="s">
        <v>1300</v>
      </c>
      <c r="D10" s="2" t="s">
        <v>1799</v>
      </c>
      <c r="E10" s="2" t="s">
        <v>1807</v>
      </c>
      <c r="F10" s="2" t="s">
        <v>157</v>
      </c>
      <c r="G10" s="2" t="s">
        <v>158</v>
      </c>
      <c r="H10" s="2" t="s">
        <v>188</v>
      </c>
      <c r="I10" s="2" t="s">
        <v>299</v>
      </c>
      <c r="J10" s="2" t="s">
        <v>44</v>
      </c>
      <c r="K10" s="2"/>
      <c r="L10" s="101">
        <v>45707</v>
      </c>
      <c r="M10" s="2" t="s">
        <v>1802</v>
      </c>
      <c r="N10" s="2" t="s">
        <v>1803</v>
      </c>
      <c r="O10" s="101">
        <v>45751</v>
      </c>
      <c r="P10" s="2" t="s">
        <v>243</v>
      </c>
      <c r="Q10" s="2" t="s">
        <v>1388</v>
      </c>
      <c r="R10" s="2" t="s">
        <v>1389</v>
      </c>
      <c r="S10" s="2" t="s">
        <v>1817</v>
      </c>
      <c r="T10" s="2" t="s">
        <v>1818</v>
      </c>
      <c r="U10" s="92" t="s">
        <v>1819</v>
      </c>
      <c r="V10"/>
      <c r="W10"/>
      <c r="XFA10" s="37"/>
      <c r="XFB10" s="3"/>
    </row>
    <row r="11" spans="1:23 16381:16382" s="33" customFormat="1" ht="193.15">
      <c r="A11" s="90">
        <f t="shared" si="0"/>
        <v>6</v>
      </c>
      <c r="B11" s="2" t="s">
        <v>268</v>
      </c>
      <c r="C11" s="2" t="s">
        <v>1300</v>
      </c>
      <c r="D11" s="2" t="s">
        <v>1799</v>
      </c>
      <c r="E11" s="2" t="s">
        <v>1807</v>
      </c>
      <c r="F11" s="2" t="s">
        <v>157</v>
      </c>
      <c r="G11" s="2" t="s">
        <v>158</v>
      </c>
      <c r="H11" s="2" t="s">
        <v>188</v>
      </c>
      <c r="I11" s="2" t="s">
        <v>315</v>
      </c>
      <c r="J11" s="2" t="s">
        <v>292</v>
      </c>
      <c r="K11" s="2"/>
      <c r="L11" s="101">
        <v>45707</v>
      </c>
      <c r="M11" s="2" t="s">
        <v>1802</v>
      </c>
      <c r="N11" s="2" t="s">
        <v>1803</v>
      </c>
      <c r="O11" s="101">
        <v>45751</v>
      </c>
      <c r="P11" s="2" t="s">
        <v>243</v>
      </c>
      <c r="Q11" s="2" t="s">
        <v>1388</v>
      </c>
      <c r="R11" s="2" t="s">
        <v>1389</v>
      </c>
      <c r="S11" s="2" t="s">
        <v>1820</v>
      </c>
      <c r="T11" s="2" t="s">
        <v>1821</v>
      </c>
      <c r="U11" s="92" t="s">
        <v>1822</v>
      </c>
      <c r="V11"/>
      <c r="W11"/>
      <c r="XFA11" s="37"/>
      <c r="XFB11" s="3"/>
    </row>
    <row r="12" spans="1:23 16381:16382" s="33" customFormat="1" ht="409.6">
      <c r="A12" s="90">
        <f t="shared" si="0"/>
        <v>7</v>
      </c>
      <c r="B12" s="2" t="s">
        <v>268</v>
      </c>
      <c r="C12" s="2" t="s">
        <v>1300</v>
      </c>
      <c r="D12" s="2" t="s">
        <v>1799</v>
      </c>
      <c r="E12" s="2" t="s">
        <v>1807</v>
      </c>
      <c r="F12" s="2" t="s">
        <v>157</v>
      </c>
      <c r="G12" s="2" t="s">
        <v>158</v>
      </c>
      <c r="H12" s="2" t="s">
        <v>188</v>
      </c>
      <c r="I12" s="2" t="s">
        <v>318</v>
      </c>
      <c r="J12" s="2" t="s">
        <v>293</v>
      </c>
      <c r="K12" s="2"/>
      <c r="L12" s="101">
        <v>45707</v>
      </c>
      <c r="M12" s="2" t="s">
        <v>1802</v>
      </c>
      <c r="N12" s="2" t="s">
        <v>1803</v>
      </c>
      <c r="O12" s="101">
        <v>45751</v>
      </c>
      <c r="P12" s="2" t="s">
        <v>243</v>
      </c>
      <c r="Q12" s="2" t="s">
        <v>1823</v>
      </c>
      <c r="R12" s="2" t="s">
        <v>1389</v>
      </c>
      <c r="S12" s="2" t="s">
        <v>1824</v>
      </c>
      <c r="T12" s="2" t="s">
        <v>1825</v>
      </c>
      <c r="U12" s="92" t="s">
        <v>1826</v>
      </c>
      <c r="V12"/>
      <c r="W12"/>
      <c r="XFA12" s="37"/>
      <c r="XFB12" s="3"/>
    </row>
    <row r="13" spans="1:23 16381:16382" s="33" customFormat="1" ht="276">
      <c r="A13" s="90">
        <f t="shared" si="0"/>
        <v>8</v>
      </c>
      <c r="B13" s="2" t="s">
        <v>268</v>
      </c>
      <c r="C13" s="2" t="s">
        <v>1300</v>
      </c>
      <c r="D13" s="2" t="s">
        <v>1799</v>
      </c>
      <c r="E13" s="2" t="s">
        <v>1807</v>
      </c>
      <c r="F13" s="2" t="s">
        <v>157</v>
      </c>
      <c r="G13" s="2" t="s">
        <v>158</v>
      </c>
      <c r="H13" s="2" t="s">
        <v>188</v>
      </c>
      <c r="I13" s="2" t="s">
        <v>57</v>
      </c>
      <c r="J13" s="2" t="s">
        <v>58</v>
      </c>
      <c r="K13" s="2"/>
      <c r="L13" s="101">
        <v>45707</v>
      </c>
      <c r="M13" s="2" t="s">
        <v>1802</v>
      </c>
      <c r="N13" s="2" t="s">
        <v>1803</v>
      </c>
      <c r="O13" s="101">
        <v>45751</v>
      </c>
      <c r="P13" s="2" t="s">
        <v>243</v>
      </c>
      <c r="Q13" s="2" t="s">
        <v>1388</v>
      </c>
      <c r="R13" s="2" t="s">
        <v>1389</v>
      </c>
      <c r="S13" s="2" t="s">
        <v>1827</v>
      </c>
      <c r="T13" s="2" t="s">
        <v>1828</v>
      </c>
      <c r="U13" s="92" t="s">
        <v>1829</v>
      </c>
      <c r="V13"/>
      <c r="W13"/>
      <c r="XFA13" s="37"/>
      <c r="XFB13" s="3"/>
    </row>
    <row r="14" spans="1:23 16381:16382" s="33" customFormat="1" ht="234.6">
      <c r="A14" s="90">
        <f t="shared" si="0"/>
        <v>9</v>
      </c>
      <c r="B14" s="2" t="s">
        <v>268</v>
      </c>
      <c r="C14" s="2" t="s">
        <v>1300</v>
      </c>
      <c r="D14" s="2" t="s">
        <v>1799</v>
      </c>
      <c r="E14" s="2" t="s">
        <v>1807</v>
      </c>
      <c r="F14" s="2" t="s">
        <v>157</v>
      </c>
      <c r="G14" s="2" t="s">
        <v>158</v>
      </c>
      <c r="H14" s="2" t="s">
        <v>188</v>
      </c>
      <c r="I14" s="2" t="s">
        <v>57</v>
      </c>
      <c r="J14" s="2" t="s">
        <v>59</v>
      </c>
      <c r="K14" s="2"/>
      <c r="L14" s="101">
        <v>45707</v>
      </c>
      <c r="M14" s="2" t="s">
        <v>1802</v>
      </c>
      <c r="N14" s="2" t="s">
        <v>1803</v>
      </c>
      <c r="O14" s="101">
        <v>45751</v>
      </c>
      <c r="P14" s="2" t="s">
        <v>243</v>
      </c>
      <c r="Q14" s="2" t="s">
        <v>1388</v>
      </c>
      <c r="R14" s="2" t="s">
        <v>1389</v>
      </c>
      <c r="S14" s="2" t="s">
        <v>1830</v>
      </c>
      <c r="T14" s="2" t="s">
        <v>1831</v>
      </c>
      <c r="U14" s="92" t="s">
        <v>1832</v>
      </c>
      <c r="V14"/>
      <c r="W14"/>
      <c r="XFA14" s="37"/>
      <c r="XFB14" s="3"/>
    </row>
    <row r="15" spans="1:23 16381:16382" s="33" customFormat="1" ht="289.89999999999998">
      <c r="A15" s="90">
        <f t="shared" si="0"/>
        <v>10</v>
      </c>
      <c r="B15" s="2" t="s">
        <v>268</v>
      </c>
      <c r="C15" s="2" t="s">
        <v>1300</v>
      </c>
      <c r="D15" s="2" t="s">
        <v>1799</v>
      </c>
      <c r="E15" s="2" t="s">
        <v>1807</v>
      </c>
      <c r="F15" s="2" t="s">
        <v>157</v>
      </c>
      <c r="G15" s="2" t="s">
        <v>158</v>
      </c>
      <c r="H15" s="2" t="s">
        <v>188</v>
      </c>
      <c r="I15" s="2" t="s">
        <v>323</v>
      </c>
      <c r="J15" s="2" t="s">
        <v>294</v>
      </c>
      <c r="K15" s="2"/>
      <c r="L15" s="101">
        <v>45707</v>
      </c>
      <c r="M15" s="2" t="s">
        <v>1802</v>
      </c>
      <c r="N15" s="2" t="s">
        <v>1803</v>
      </c>
      <c r="O15" s="101">
        <v>45751</v>
      </c>
      <c r="P15" s="2" t="s">
        <v>243</v>
      </c>
      <c r="Q15" s="2" t="s">
        <v>1388</v>
      </c>
      <c r="R15" s="2" t="s">
        <v>1389</v>
      </c>
      <c r="S15" s="2" t="s">
        <v>1833</v>
      </c>
      <c r="T15" s="2" t="s">
        <v>1834</v>
      </c>
      <c r="U15" s="92" t="s">
        <v>1835</v>
      </c>
      <c r="V15"/>
      <c r="W15"/>
      <c r="XFA15" s="37"/>
      <c r="XFB15" s="3"/>
    </row>
    <row r="16" spans="1:23 16381:16382" s="33" customFormat="1" ht="331.15">
      <c r="A16" s="90">
        <f t="shared" si="0"/>
        <v>11</v>
      </c>
      <c r="B16" s="2" t="s">
        <v>268</v>
      </c>
      <c r="C16" s="2" t="s">
        <v>1300</v>
      </c>
      <c r="D16" s="2" t="s">
        <v>1799</v>
      </c>
      <c r="E16" s="2" t="s">
        <v>1807</v>
      </c>
      <c r="F16" s="2" t="s">
        <v>157</v>
      </c>
      <c r="G16" s="2" t="s">
        <v>158</v>
      </c>
      <c r="H16" s="2" t="s">
        <v>188</v>
      </c>
      <c r="I16" s="2" t="s">
        <v>296</v>
      </c>
      <c r="J16" s="2" t="s">
        <v>295</v>
      </c>
      <c r="K16" s="2"/>
      <c r="L16" s="101">
        <v>45707</v>
      </c>
      <c r="M16" s="2" t="s">
        <v>1802</v>
      </c>
      <c r="N16" s="2" t="s">
        <v>1803</v>
      </c>
      <c r="O16" s="101">
        <v>45751</v>
      </c>
      <c r="P16" s="2" t="s">
        <v>243</v>
      </c>
      <c r="Q16" s="2" t="s">
        <v>1388</v>
      </c>
      <c r="R16" s="2" t="s">
        <v>1389</v>
      </c>
      <c r="S16" s="2" t="s">
        <v>1836</v>
      </c>
      <c r="T16" s="2" t="s">
        <v>1837</v>
      </c>
      <c r="U16" s="92" t="s">
        <v>1832</v>
      </c>
      <c r="V16"/>
      <c r="W16"/>
      <c r="XFA16" s="37"/>
      <c r="XFB16" s="3"/>
    </row>
    <row r="17" spans="1:23" s="33" customFormat="1" ht="165.6">
      <c r="A17" s="90">
        <f t="shared" si="0"/>
        <v>12</v>
      </c>
      <c r="B17" s="2" t="s">
        <v>268</v>
      </c>
      <c r="C17" s="2" t="s">
        <v>1300</v>
      </c>
      <c r="D17" s="2" t="s">
        <v>1799</v>
      </c>
      <c r="E17" s="2" t="s">
        <v>1807</v>
      </c>
      <c r="F17" s="2" t="s">
        <v>157</v>
      </c>
      <c r="G17" s="2" t="s">
        <v>158</v>
      </c>
      <c r="H17" s="2" t="s">
        <v>188</v>
      </c>
      <c r="I17" s="2" t="s">
        <v>296</v>
      </c>
      <c r="J17" s="2" t="s">
        <v>305</v>
      </c>
      <c r="K17" s="2"/>
      <c r="L17" s="101">
        <v>45707</v>
      </c>
      <c r="M17" s="2" t="s">
        <v>1802</v>
      </c>
      <c r="N17" s="2" t="s">
        <v>1803</v>
      </c>
      <c r="O17" s="101">
        <v>45751</v>
      </c>
      <c r="P17" s="2" t="s">
        <v>243</v>
      </c>
      <c r="Q17" s="2" t="s">
        <v>1388</v>
      </c>
      <c r="R17" s="2" t="s">
        <v>1389</v>
      </c>
      <c r="S17" s="2" t="s">
        <v>1838</v>
      </c>
      <c r="T17" s="2" t="s">
        <v>1839</v>
      </c>
      <c r="U17" s="92" t="s">
        <v>1840</v>
      </c>
      <c r="V17"/>
      <c r="W17"/>
    </row>
    <row r="18" spans="1:23" s="33" customFormat="1" ht="248.45">
      <c r="A18" s="90">
        <f t="shared" si="0"/>
        <v>13</v>
      </c>
      <c r="B18" s="2" t="s">
        <v>268</v>
      </c>
      <c r="C18" s="2" t="s">
        <v>1300</v>
      </c>
      <c r="D18" s="2" t="s">
        <v>1799</v>
      </c>
      <c r="E18" s="2" t="s">
        <v>1807</v>
      </c>
      <c r="F18" s="2" t="s">
        <v>157</v>
      </c>
      <c r="G18" s="2" t="s">
        <v>158</v>
      </c>
      <c r="H18" s="2" t="s">
        <v>188</v>
      </c>
      <c r="I18" s="2" t="s">
        <v>296</v>
      </c>
      <c r="J18" s="2" t="s">
        <v>310</v>
      </c>
      <c r="K18" s="2"/>
      <c r="L18" s="101">
        <v>45707</v>
      </c>
      <c r="M18" s="2" t="s">
        <v>1802</v>
      </c>
      <c r="N18" s="2" t="s">
        <v>1803</v>
      </c>
      <c r="O18" s="101">
        <v>45751</v>
      </c>
      <c r="P18" s="2" t="s">
        <v>243</v>
      </c>
      <c r="Q18" s="2" t="s">
        <v>1388</v>
      </c>
      <c r="R18" s="2" t="s">
        <v>1389</v>
      </c>
      <c r="S18" s="2" t="s">
        <v>1841</v>
      </c>
      <c r="T18" s="2" t="s">
        <v>1842</v>
      </c>
      <c r="U18" s="92" t="s">
        <v>1843</v>
      </c>
      <c r="V18"/>
      <c r="W18"/>
    </row>
    <row r="19" spans="1:23" s="33" customFormat="1" ht="220.9">
      <c r="A19" s="90">
        <f t="shared" si="0"/>
        <v>14</v>
      </c>
      <c r="B19" s="2" t="s">
        <v>268</v>
      </c>
      <c r="C19" s="2" t="s">
        <v>1300</v>
      </c>
      <c r="D19" s="2" t="s">
        <v>1799</v>
      </c>
      <c r="E19" s="2" t="s">
        <v>1807</v>
      </c>
      <c r="F19" s="2" t="s">
        <v>157</v>
      </c>
      <c r="G19" s="2" t="s">
        <v>158</v>
      </c>
      <c r="H19" s="2" t="s">
        <v>188</v>
      </c>
      <c r="I19" s="2" t="s">
        <v>296</v>
      </c>
      <c r="J19" s="2" t="s">
        <v>312</v>
      </c>
      <c r="K19" s="2"/>
      <c r="L19" s="101">
        <v>45707</v>
      </c>
      <c r="M19" s="2" t="s">
        <v>1802</v>
      </c>
      <c r="N19" s="2" t="s">
        <v>1803</v>
      </c>
      <c r="O19" s="101">
        <v>45751</v>
      </c>
      <c r="P19" s="2" t="s">
        <v>243</v>
      </c>
      <c r="Q19" s="2" t="s">
        <v>1388</v>
      </c>
      <c r="R19" s="2" t="s">
        <v>1389</v>
      </c>
      <c r="S19" s="2" t="s">
        <v>1844</v>
      </c>
      <c r="T19" s="2" t="s">
        <v>1845</v>
      </c>
      <c r="U19" s="92" t="s">
        <v>1843</v>
      </c>
      <c r="V19"/>
      <c r="W19"/>
    </row>
    <row r="20" spans="1:23" s="33" customFormat="1" ht="409.6">
      <c r="A20" s="90">
        <f t="shared" si="0"/>
        <v>15</v>
      </c>
      <c r="B20" s="2" t="s">
        <v>268</v>
      </c>
      <c r="C20" s="2" t="s">
        <v>509</v>
      </c>
      <c r="D20" s="2" t="s">
        <v>1846</v>
      </c>
      <c r="E20" s="2" t="s">
        <v>1807</v>
      </c>
      <c r="F20" s="2" t="s">
        <v>157</v>
      </c>
      <c r="G20" s="2" t="s">
        <v>158</v>
      </c>
      <c r="H20" s="2" t="s">
        <v>188</v>
      </c>
      <c r="I20" s="2" t="s">
        <v>291</v>
      </c>
      <c r="J20" s="2" t="s">
        <v>1801</v>
      </c>
      <c r="K20" s="2"/>
      <c r="L20" s="101">
        <v>45707</v>
      </c>
      <c r="M20" s="2" t="s">
        <v>1802</v>
      </c>
      <c r="N20" s="2" t="s">
        <v>1803</v>
      </c>
      <c r="O20" s="101">
        <v>45897</v>
      </c>
      <c r="P20" s="2" t="s">
        <v>243</v>
      </c>
      <c r="Q20" s="2" t="s">
        <v>1401</v>
      </c>
      <c r="R20" s="2" t="s">
        <v>1402</v>
      </c>
      <c r="S20" s="2" t="s">
        <v>1847</v>
      </c>
      <c r="T20" s="2" t="s">
        <v>1848</v>
      </c>
      <c r="U20" s="92" t="s">
        <v>1849</v>
      </c>
      <c r="V20"/>
      <c r="W20"/>
    </row>
    <row r="21" spans="1:23" s="33" customFormat="1" ht="361.5">
      <c r="A21" s="90">
        <f t="shared" si="0"/>
        <v>16</v>
      </c>
      <c r="B21" s="2" t="s">
        <v>268</v>
      </c>
      <c r="C21" s="2" t="s">
        <v>509</v>
      </c>
      <c r="D21" s="2" t="s">
        <v>1846</v>
      </c>
      <c r="E21" s="2" t="s">
        <v>1807</v>
      </c>
      <c r="F21" s="2" t="s">
        <v>157</v>
      </c>
      <c r="G21" s="2" t="s">
        <v>158</v>
      </c>
      <c r="H21" s="2" t="s">
        <v>188</v>
      </c>
      <c r="I21" s="2" t="s">
        <v>291</v>
      </c>
      <c r="J21" s="2" t="s">
        <v>38</v>
      </c>
      <c r="K21" s="2"/>
      <c r="L21" s="101">
        <v>45707</v>
      </c>
      <c r="M21" s="2" t="s">
        <v>1802</v>
      </c>
      <c r="N21" s="2" t="s">
        <v>1803</v>
      </c>
      <c r="O21" s="101">
        <v>45897</v>
      </c>
      <c r="P21" s="2" t="s">
        <v>243</v>
      </c>
      <c r="Q21" s="2" t="s">
        <v>1401</v>
      </c>
      <c r="R21" s="2" t="s">
        <v>1402</v>
      </c>
      <c r="S21" s="2" t="s">
        <v>1850</v>
      </c>
      <c r="T21" s="2" t="s">
        <v>1848</v>
      </c>
      <c r="U21" s="92" t="s">
        <v>1849</v>
      </c>
      <c r="V21"/>
      <c r="W21"/>
    </row>
    <row r="22" spans="1:23" s="33" customFormat="1" ht="201.75">
      <c r="A22" s="90">
        <f t="shared" si="0"/>
        <v>17</v>
      </c>
      <c r="B22" s="2" t="s">
        <v>268</v>
      </c>
      <c r="C22" s="2" t="s">
        <v>509</v>
      </c>
      <c r="D22" s="2" t="s">
        <v>1846</v>
      </c>
      <c r="E22" s="2" t="s">
        <v>1807</v>
      </c>
      <c r="F22" s="2" t="s">
        <v>157</v>
      </c>
      <c r="G22" s="2" t="s">
        <v>158</v>
      </c>
      <c r="H22" s="2" t="s">
        <v>188</v>
      </c>
      <c r="I22" s="2" t="s">
        <v>299</v>
      </c>
      <c r="J22" s="2" t="s">
        <v>41</v>
      </c>
      <c r="K22" s="2"/>
      <c r="L22" s="101">
        <v>45707</v>
      </c>
      <c r="M22" s="2" t="s">
        <v>1802</v>
      </c>
      <c r="N22" s="2" t="s">
        <v>1803</v>
      </c>
      <c r="O22" s="101">
        <v>45897</v>
      </c>
      <c r="P22" s="2" t="s">
        <v>243</v>
      </c>
      <c r="Q22" s="2" t="s">
        <v>1401</v>
      </c>
      <c r="R22" s="2" t="s">
        <v>1402</v>
      </c>
      <c r="S22" s="2" t="s">
        <v>1851</v>
      </c>
      <c r="T22" s="2" t="s">
        <v>1852</v>
      </c>
      <c r="U22" s="92" t="s">
        <v>1853</v>
      </c>
      <c r="V22"/>
      <c r="W22"/>
    </row>
    <row r="23" spans="1:23" s="33" customFormat="1" ht="231">
      <c r="A23" s="90">
        <f t="shared" si="0"/>
        <v>18</v>
      </c>
      <c r="B23" s="2" t="s">
        <v>268</v>
      </c>
      <c r="C23" s="2" t="s">
        <v>509</v>
      </c>
      <c r="D23" s="2" t="s">
        <v>1846</v>
      </c>
      <c r="E23" s="2" t="s">
        <v>1807</v>
      </c>
      <c r="F23" s="2" t="s">
        <v>157</v>
      </c>
      <c r="G23" s="2" t="s">
        <v>158</v>
      </c>
      <c r="H23" s="2" t="s">
        <v>188</v>
      </c>
      <c r="I23" s="2" t="s">
        <v>299</v>
      </c>
      <c r="J23" s="2" t="s">
        <v>43</v>
      </c>
      <c r="K23" s="2"/>
      <c r="L23" s="101">
        <v>45707</v>
      </c>
      <c r="M23" s="2" t="s">
        <v>1802</v>
      </c>
      <c r="N23" s="2" t="s">
        <v>1803</v>
      </c>
      <c r="O23" s="101">
        <v>45897</v>
      </c>
      <c r="P23" s="2" t="s">
        <v>243</v>
      </c>
      <c r="Q23" s="2" t="s">
        <v>1401</v>
      </c>
      <c r="R23" s="2" t="s">
        <v>1402</v>
      </c>
      <c r="S23" s="2" t="s">
        <v>1854</v>
      </c>
      <c r="T23" s="2" t="s">
        <v>1855</v>
      </c>
      <c r="U23" s="92" t="s">
        <v>1853</v>
      </c>
      <c r="V23"/>
      <c r="W23"/>
    </row>
    <row r="24" spans="1:23" s="33" customFormat="1" ht="231">
      <c r="A24" s="90">
        <f t="shared" si="0"/>
        <v>19</v>
      </c>
      <c r="B24" s="2" t="s">
        <v>268</v>
      </c>
      <c r="C24" s="2" t="s">
        <v>509</v>
      </c>
      <c r="D24" s="2" t="s">
        <v>1846</v>
      </c>
      <c r="E24" s="2" t="s">
        <v>1807</v>
      </c>
      <c r="F24" s="2" t="s">
        <v>157</v>
      </c>
      <c r="G24" s="2" t="s">
        <v>158</v>
      </c>
      <c r="H24" s="2" t="s">
        <v>188</v>
      </c>
      <c r="I24" s="2" t="s">
        <v>308</v>
      </c>
      <c r="J24" s="2" t="s">
        <v>46</v>
      </c>
      <c r="K24" s="2"/>
      <c r="L24" s="101">
        <v>45707</v>
      </c>
      <c r="M24" s="2" t="s">
        <v>1802</v>
      </c>
      <c r="N24" s="2" t="s">
        <v>1803</v>
      </c>
      <c r="O24" s="101">
        <v>45897</v>
      </c>
      <c r="P24" s="2" t="s">
        <v>243</v>
      </c>
      <c r="Q24" s="2" t="s">
        <v>1401</v>
      </c>
      <c r="R24" s="2" t="s">
        <v>1402</v>
      </c>
      <c r="S24" s="2" t="s">
        <v>1856</v>
      </c>
      <c r="T24" s="2" t="s">
        <v>1857</v>
      </c>
      <c r="U24" s="92" t="s">
        <v>1849</v>
      </c>
      <c r="V24"/>
      <c r="W24"/>
    </row>
    <row r="25" spans="1:23" s="33" customFormat="1" ht="375.75">
      <c r="A25" s="90">
        <f t="shared" si="0"/>
        <v>20</v>
      </c>
      <c r="B25" s="2" t="s">
        <v>268</v>
      </c>
      <c r="C25" s="2" t="s">
        <v>509</v>
      </c>
      <c r="D25" s="2" t="s">
        <v>1846</v>
      </c>
      <c r="E25" s="2" t="s">
        <v>1807</v>
      </c>
      <c r="F25" s="2" t="s">
        <v>157</v>
      </c>
      <c r="G25" s="2" t="s">
        <v>158</v>
      </c>
      <c r="H25" s="2" t="s">
        <v>188</v>
      </c>
      <c r="I25" s="2" t="s">
        <v>315</v>
      </c>
      <c r="J25" s="2" t="s">
        <v>292</v>
      </c>
      <c r="K25" s="2"/>
      <c r="L25" s="101">
        <v>45707</v>
      </c>
      <c r="M25" s="2" t="s">
        <v>1802</v>
      </c>
      <c r="N25" s="2" t="s">
        <v>1803</v>
      </c>
      <c r="O25" s="101">
        <v>45897</v>
      </c>
      <c r="P25" s="2" t="s">
        <v>243</v>
      </c>
      <c r="Q25" s="2" t="s">
        <v>1401</v>
      </c>
      <c r="R25" s="2" t="s">
        <v>1402</v>
      </c>
      <c r="S25" s="2" t="s">
        <v>1858</v>
      </c>
      <c r="T25" s="2" t="s">
        <v>1859</v>
      </c>
      <c r="U25" s="92" t="s">
        <v>1853</v>
      </c>
      <c r="V25"/>
      <c r="W25"/>
    </row>
    <row r="26" spans="1:23" s="33" customFormat="1" ht="288.75">
      <c r="A26" s="90">
        <f t="shared" si="0"/>
        <v>21</v>
      </c>
      <c r="B26" s="2" t="s">
        <v>268</v>
      </c>
      <c r="C26" s="2" t="s">
        <v>509</v>
      </c>
      <c r="D26" s="2" t="s">
        <v>1846</v>
      </c>
      <c r="E26" s="2" t="s">
        <v>1807</v>
      </c>
      <c r="F26" s="2" t="s">
        <v>157</v>
      </c>
      <c r="G26" s="2" t="s">
        <v>158</v>
      </c>
      <c r="H26" s="2" t="s">
        <v>188</v>
      </c>
      <c r="I26" s="2" t="s">
        <v>57</v>
      </c>
      <c r="J26" s="2" t="s">
        <v>59</v>
      </c>
      <c r="K26" s="2"/>
      <c r="L26" s="101">
        <v>45707</v>
      </c>
      <c r="M26" s="2" t="s">
        <v>1802</v>
      </c>
      <c r="N26" s="2" t="s">
        <v>1803</v>
      </c>
      <c r="O26" s="101">
        <v>45897</v>
      </c>
      <c r="P26" s="2" t="s">
        <v>243</v>
      </c>
      <c r="Q26" s="2" t="s">
        <v>1401</v>
      </c>
      <c r="R26" s="2" t="s">
        <v>1402</v>
      </c>
      <c r="S26" s="2" t="s">
        <v>1860</v>
      </c>
      <c r="T26" s="2" t="s">
        <v>1861</v>
      </c>
      <c r="U26" s="92" t="s">
        <v>1853</v>
      </c>
      <c r="V26"/>
      <c r="W26"/>
    </row>
    <row r="27" spans="1:23" s="33" customFormat="1" ht="409.6">
      <c r="A27" s="90">
        <f t="shared" si="0"/>
        <v>22</v>
      </c>
      <c r="B27" s="2" t="s">
        <v>268</v>
      </c>
      <c r="C27" s="2" t="s">
        <v>509</v>
      </c>
      <c r="D27" s="2" t="s">
        <v>1846</v>
      </c>
      <c r="E27" s="2" t="s">
        <v>1807</v>
      </c>
      <c r="F27" s="2" t="s">
        <v>157</v>
      </c>
      <c r="G27" s="2" t="s">
        <v>158</v>
      </c>
      <c r="H27" s="2" t="s">
        <v>188</v>
      </c>
      <c r="I27" s="2" t="s">
        <v>323</v>
      </c>
      <c r="J27" s="2" t="s">
        <v>181</v>
      </c>
      <c r="K27" s="2" t="s">
        <v>1862</v>
      </c>
      <c r="L27" s="101">
        <v>45707</v>
      </c>
      <c r="M27" s="2" t="s">
        <v>1802</v>
      </c>
      <c r="N27" s="2" t="s">
        <v>1803</v>
      </c>
      <c r="O27" s="101">
        <v>45897</v>
      </c>
      <c r="P27" s="2" t="s">
        <v>243</v>
      </c>
      <c r="Q27" s="2" t="s">
        <v>1401</v>
      </c>
      <c r="R27" s="2" t="s">
        <v>1402</v>
      </c>
      <c r="S27" s="2" t="s">
        <v>1863</v>
      </c>
      <c r="T27" s="2" t="s">
        <v>1864</v>
      </c>
      <c r="U27" s="92" t="s">
        <v>1865</v>
      </c>
      <c r="V27"/>
      <c r="W27"/>
    </row>
    <row r="28" spans="1:23" s="33" customFormat="1" ht="260.25">
      <c r="A28" s="90">
        <f t="shared" si="0"/>
        <v>23</v>
      </c>
      <c r="B28" s="2" t="s">
        <v>268</v>
      </c>
      <c r="C28" s="2" t="s">
        <v>509</v>
      </c>
      <c r="D28" s="2" t="s">
        <v>1846</v>
      </c>
      <c r="E28" s="2" t="s">
        <v>1800</v>
      </c>
      <c r="F28" s="2" t="s">
        <v>157</v>
      </c>
      <c r="G28" s="2" t="s">
        <v>158</v>
      </c>
      <c r="H28" s="2" t="s">
        <v>188</v>
      </c>
      <c r="I28" s="2" t="s">
        <v>323</v>
      </c>
      <c r="J28" s="2" t="s">
        <v>62</v>
      </c>
      <c r="K28" s="2"/>
      <c r="L28" s="101">
        <v>45707</v>
      </c>
      <c r="M28" s="2" t="s">
        <v>1802</v>
      </c>
      <c r="N28" s="2" t="s">
        <v>1803</v>
      </c>
      <c r="O28" s="101">
        <v>45897</v>
      </c>
      <c r="P28" s="2" t="s">
        <v>243</v>
      </c>
      <c r="Q28" s="2" t="s">
        <v>1401</v>
      </c>
      <c r="R28" s="2" t="s">
        <v>1402</v>
      </c>
      <c r="S28" s="2" t="s">
        <v>1866</v>
      </c>
      <c r="T28" s="2" t="s">
        <v>1867</v>
      </c>
      <c r="U28" s="92" t="s">
        <v>1865</v>
      </c>
      <c r="V28"/>
      <c r="W28"/>
    </row>
    <row r="29" spans="1:23" s="33" customFormat="1" ht="409.6">
      <c r="A29" s="90">
        <f t="shared" si="0"/>
        <v>24</v>
      </c>
      <c r="B29" s="2" t="s">
        <v>268</v>
      </c>
      <c r="C29" s="2" t="s">
        <v>509</v>
      </c>
      <c r="D29" s="2" t="s">
        <v>1846</v>
      </c>
      <c r="E29" s="2" t="s">
        <v>1807</v>
      </c>
      <c r="F29" s="2" t="s">
        <v>157</v>
      </c>
      <c r="G29" s="2" t="s">
        <v>158</v>
      </c>
      <c r="H29" s="2" t="s">
        <v>188</v>
      </c>
      <c r="I29" s="2" t="s">
        <v>296</v>
      </c>
      <c r="J29" s="2" t="s">
        <v>295</v>
      </c>
      <c r="K29" s="2"/>
      <c r="L29" s="101">
        <v>45707</v>
      </c>
      <c r="M29" s="2" t="s">
        <v>1802</v>
      </c>
      <c r="N29" s="2" t="s">
        <v>1803</v>
      </c>
      <c r="O29" s="101">
        <v>45897</v>
      </c>
      <c r="P29" s="2" t="s">
        <v>243</v>
      </c>
      <c r="Q29" s="2" t="s">
        <v>1868</v>
      </c>
      <c r="R29" s="2" t="s">
        <v>1402</v>
      </c>
      <c r="S29" s="2" t="s">
        <v>1869</v>
      </c>
      <c r="T29" s="2" t="s">
        <v>1870</v>
      </c>
      <c r="U29" s="92" t="s">
        <v>1853</v>
      </c>
      <c r="V29"/>
      <c r="W29"/>
    </row>
    <row r="30" spans="1:23" s="33" customFormat="1" ht="231">
      <c r="A30" s="90">
        <f t="shared" si="0"/>
        <v>25</v>
      </c>
      <c r="B30" s="2" t="s">
        <v>268</v>
      </c>
      <c r="C30" s="2" t="s">
        <v>509</v>
      </c>
      <c r="D30" s="2" t="s">
        <v>1846</v>
      </c>
      <c r="E30" s="2" t="s">
        <v>1807</v>
      </c>
      <c r="F30" s="2" t="s">
        <v>157</v>
      </c>
      <c r="G30" s="2" t="s">
        <v>158</v>
      </c>
      <c r="H30" s="2" t="s">
        <v>188</v>
      </c>
      <c r="I30" s="2" t="s">
        <v>296</v>
      </c>
      <c r="J30" s="2" t="s">
        <v>305</v>
      </c>
      <c r="K30" s="2"/>
      <c r="L30" s="101">
        <v>45707</v>
      </c>
      <c r="M30" s="2" t="s">
        <v>1802</v>
      </c>
      <c r="N30" s="2" t="s">
        <v>1803</v>
      </c>
      <c r="O30" s="101">
        <v>45897</v>
      </c>
      <c r="P30" s="2" t="s">
        <v>243</v>
      </c>
      <c r="Q30" s="2" t="s">
        <v>1401</v>
      </c>
      <c r="R30" s="2" t="s">
        <v>1402</v>
      </c>
      <c r="S30" s="2" t="s">
        <v>1871</v>
      </c>
      <c r="T30" s="2" t="s">
        <v>1872</v>
      </c>
      <c r="U30" s="92" t="s">
        <v>1873</v>
      </c>
      <c r="V30"/>
      <c r="W30"/>
    </row>
    <row r="31" spans="1:23" s="33" customFormat="1" ht="332.25">
      <c r="A31" s="90">
        <f t="shared" si="0"/>
        <v>26</v>
      </c>
      <c r="B31" s="2" t="s">
        <v>268</v>
      </c>
      <c r="C31" s="2" t="s">
        <v>509</v>
      </c>
      <c r="D31" s="2" t="s">
        <v>1846</v>
      </c>
      <c r="E31" s="2" t="s">
        <v>1807</v>
      </c>
      <c r="F31" s="2" t="s">
        <v>157</v>
      </c>
      <c r="G31" s="2" t="s">
        <v>158</v>
      </c>
      <c r="H31" s="2" t="s">
        <v>188</v>
      </c>
      <c r="I31" s="2" t="s">
        <v>296</v>
      </c>
      <c r="J31" s="2" t="s">
        <v>310</v>
      </c>
      <c r="K31" s="2"/>
      <c r="L31" s="101">
        <v>45707</v>
      </c>
      <c r="M31" s="2" t="s">
        <v>1802</v>
      </c>
      <c r="N31" s="2" t="s">
        <v>1803</v>
      </c>
      <c r="O31" s="101"/>
      <c r="P31" s="2" t="s">
        <v>243</v>
      </c>
      <c r="Q31" s="2" t="s">
        <v>1401</v>
      </c>
      <c r="R31" s="2" t="s">
        <v>1402</v>
      </c>
      <c r="S31" s="2" t="s">
        <v>1874</v>
      </c>
      <c r="T31" s="2" t="s">
        <v>1875</v>
      </c>
      <c r="U31" s="92" t="s">
        <v>1849</v>
      </c>
      <c r="V31"/>
      <c r="W31"/>
    </row>
    <row r="32" spans="1:23" s="33" customFormat="1" ht="361.5">
      <c r="A32" s="90">
        <f t="shared" si="0"/>
        <v>27</v>
      </c>
      <c r="B32" s="2" t="s">
        <v>268</v>
      </c>
      <c r="C32" s="2" t="s">
        <v>509</v>
      </c>
      <c r="D32" s="2" t="s">
        <v>1846</v>
      </c>
      <c r="E32" s="2" t="s">
        <v>1807</v>
      </c>
      <c r="F32" s="2" t="s">
        <v>157</v>
      </c>
      <c r="G32" s="2" t="s">
        <v>158</v>
      </c>
      <c r="H32" s="2" t="s">
        <v>188</v>
      </c>
      <c r="I32" s="2" t="s">
        <v>296</v>
      </c>
      <c r="J32" s="2" t="s">
        <v>312</v>
      </c>
      <c r="K32" s="2"/>
      <c r="L32" s="101">
        <v>45707</v>
      </c>
      <c r="M32" s="2" t="s">
        <v>1802</v>
      </c>
      <c r="N32" s="2" t="s">
        <v>1803</v>
      </c>
      <c r="O32" s="101">
        <v>45897</v>
      </c>
      <c r="P32" s="2" t="s">
        <v>243</v>
      </c>
      <c r="Q32" s="2" t="s">
        <v>1401</v>
      </c>
      <c r="R32" s="2" t="s">
        <v>1402</v>
      </c>
      <c r="S32" s="2" t="s">
        <v>1876</v>
      </c>
      <c r="T32" s="2" t="s">
        <v>1877</v>
      </c>
      <c r="U32" s="92" t="s">
        <v>1875</v>
      </c>
      <c r="V32"/>
      <c r="W32"/>
    </row>
    <row r="33" spans="1:23" s="33" customFormat="1" ht="207">
      <c r="A33" s="90">
        <f t="shared" si="0"/>
        <v>28</v>
      </c>
      <c r="B33" s="2" t="s">
        <v>268</v>
      </c>
      <c r="C33" s="2" t="s">
        <v>1301</v>
      </c>
      <c r="D33" s="2" t="s">
        <v>1878</v>
      </c>
      <c r="E33" s="2" t="s">
        <v>1807</v>
      </c>
      <c r="F33" s="2" t="s">
        <v>176</v>
      </c>
      <c r="G33" s="2" t="s">
        <v>158</v>
      </c>
      <c r="H33" s="2" t="s">
        <v>188</v>
      </c>
      <c r="I33" s="2" t="s">
        <v>299</v>
      </c>
      <c r="J33" s="2" t="s">
        <v>181</v>
      </c>
      <c r="K33" s="2" t="s">
        <v>1879</v>
      </c>
      <c r="L33" s="101">
        <v>45707</v>
      </c>
      <c r="M33" s="2" t="s">
        <v>1802</v>
      </c>
      <c r="N33" s="2" t="s">
        <v>1803</v>
      </c>
      <c r="O33" s="101">
        <v>45820</v>
      </c>
      <c r="P33" s="2" t="s">
        <v>243</v>
      </c>
      <c r="Q33" s="2" t="s">
        <v>1880</v>
      </c>
      <c r="R33" s="2" t="s">
        <v>1416</v>
      </c>
      <c r="S33" s="2" t="s">
        <v>1881</v>
      </c>
      <c r="T33" s="2" t="s">
        <v>1882</v>
      </c>
      <c r="U33" s="92" t="s">
        <v>1883</v>
      </c>
      <c r="V33"/>
      <c r="W33"/>
    </row>
    <row r="34" spans="1:23" s="33" customFormat="1" ht="165.6">
      <c r="A34" s="90">
        <f t="shared" si="0"/>
        <v>29</v>
      </c>
      <c r="B34" s="2" t="s">
        <v>268</v>
      </c>
      <c r="C34" s="2" t="s">
        <v>1301</v>
      </c>
      <c r="D34" s="2" t="s">
        <v>1878</v>
      </c>
      <c r="E34" s="2" t="s">
        <v>1800</v>
      </c>
      <c r="F34" s="2" t="s">
        <v>176</v>
      </c>
      <c r="G34" s="2" t="s">
        <v>158</v>
      </c>
      <c r="H34" s="2" t="s">
        <v>188</v>
      </c>
      <c r="I34" s="2" t="s">
        <v>315</v>
      </c>
      <c r="J34" s="2" t="s">
        <v>292</v>
      </c>
      <c r="K34" s="2"/>
      <c r="L34" s="101">
        <v>45707</v>
      </c>
      <c r="M34" s="2" t="s">
        <v>1802</v>
      </c>
      <c r="N34" s="2" t="s">
        <v>1803</v>
      </c>
      <c r="O34" s="101">
        <v>45820</v>
      </c>
      <c r="P34" s="2" t="s">
        <v>243</v>
      </c>
      <c r="Q34" s="2" t="s">
        <v>1880</v>
      </c>
      <c r="R34" s="2" t="s">
        <v>1416</v>
      </c>
      <c r="S34" s="2" t="s">
        <v>1884</v>
      </c>
      <c r="T34" s="2" t="s">
        <v>1885</v>
      </c>
      <c r="U34" s="92" t="s">
        <v>1883</v>
      </c>
      <c r="V34"/>
      <c r="W34"/>
    </row>
    <row r="35" spans="1:23" s="33" customFormat="1" ht="303.60000000000002">
      <c r="A35" s="90">
        <f t="shared" si="0"/>
        <v>30</v>
      </c>
      <c r="B35" s="2" t="s">
        <v>268</v>
      </c>
      <c r="C35" s="2" t="s">
        <v>1301</v>
      </c>
      <c r="D35" s="2" t="s">
        <v>1878</v>
      </c>
      <c r="E35" s="2" t="s">
        <v>1807</v>
      </c>
      <c r="F35" s="2" t="s">
        <v>176</v>
      </c>
      <c r="G35" s="2" t="s">
        <v>158</v>
      </c>
      <c r="H35" s="2" t="s">
        <v>188</v>
      </c>
      <c r="I35" s="2" t="s">
        <v>57</v>
      </c>
      <c r="J35" s="2" t="s">
        <v>59</v>
      </c>
      <c r="K35" s="2"/>
      <c r="L35" s="101">
        <v>45707</v>
      </c>
      <c r="M35" s="2" t="s">
        <v>1802</v>
      </c>
      <c r="N35" s="2" t="s">
        <v>1803</v>
      </c>
      <c r="O35" s="101">
        <v>45820</v>
      </c>
      <c r="P35" s="2" t="s">
        <v>243</v>
      </c>
      <c r="Q35" s="2" t="s">
        <v>1880</v>
      </c>
      <c r="R35" s="2" t="s">
        <v>1416</v>
      </c>
      <c r="S35" s="2" t="s">
        <v>1886</v>
      </c>
      <c r="T35" s="2" t="s">
        <v>1887</v>
      </c>
      <c r="U35" s="92" t="s">
        <v>1883</v>
      </c>
      <c r="V35"/>
      <c r="W35"/>
    </row>
    <row r="36" spans="1:23" s="33" customFormat="1" ht="409.6">
      <c r="A36" s="90">
        <f t="shared" si="0"/>
        <v>31</v>
      </c>
      <c r="B36" s="2" t="s">
        <v>268</v>
      </c>
      <c r="C36" s="2" t="s">
        <v>1301</v>
      </c>
      <c r="D36" s="2" t="s">
        <v>1878</v>
      </c>
      <c r="E36" s="2" t="s">
        <v>1807</v>
      </c>
      <c r="F36" s="2" t="s">
        <v>176</v>
      </c>
      <c r="G36" s="2" t="s">
        <v>158</v>
      </c>
      <c r="H36" s="2" t="s">
        <v>188</v>
      </c>
      <c r="I36" s="2" t="s">
        <v>323</v>
      </c>
      <c r="J36" s="2" t="s">
        <v>294</v>
      </c>
      <c r="K36" s="2"/>
      <c r="L36" s="101">
        <v>45707</v>
      </c>
      <c r="M36" s="2" t="s">
        <v>1802</v>
      </c>
      <c r="N36" s="2" t="s">
        <v>1803</v>
      </c>
      <c r="O36" s="101">
        <v>45820</v>
      </c>
      <c r="P36" s="2" t="s">
        <v>243</v>
      </c>
      <c r="Q36" s="2" t="s">
        <v>1880</v>
      </c>
      <c r="R36" s="2" t="s">
        <v>1416</v>
      </c>
      <c r="S36" s="2" t="s">
        <v>1888</v>
      </c>
      <c r="T36" s="2" t="s">
        <v>1889</v>
      </c>
      <c r="U36" s="92" t="s">
        <v>1890</v>
      </c>
      <c r="V36"/>
      <c r="W36"/>
    </row>
    <row r="37" spans="1:23" s="33" customFormat="1" ht="317.45">
      <c r="A37" s="90">
        <f t="shared" si="0"/>
        <v>32</v>
      </c>
      <c r="B37" s="2" t="s">
        <v>268</v>
      </c>
      <c r="C37" s="2" t="s">
        <v>1301</v>
      </c>
      <c r="D37" s="2" t="s">
        <v>1878</v>
      </c>
      <c r="E37" s="2" t="s">
        <v>1807</v>
      </c>
      <c r="F37" s="2" t="s">
        <v>176</v>
      </c>
      <c r="G37" s="2" t="s">
        <v>158</v>
      </c>
      <c r="H37" s="2" t="s">
        <v>188</v>
      </c>
      <c r="I37" s="2" t="s">
        <v>296</v>
      </c>
      <c r="J37" s="2" t="s">
        <v>295</v>
      </c>
      <c r="K37" s="2"/>
      <c r="L37" s="101">
        <v>45707</v>
      </c>
      <c r="M37" s="2" t="s">
        <v>1802</v>
      </c>
      <c r="N37" s="2" t="s">
        <v>1803</v>
      </c>
      <c r="O37" s="101">
        <v>45820</v>
      </c>
      <c r="P37" s="2" t="s">
        <v>243</v>
      </c>
      <c r="Q37" s="2" t="s">
        <v>1880</v>
      </c>
      <c r="R37" s="2" t="s">
        <v>1416</v>
      </c>
      <c r="S37" s="2" t="s">
        <v>1891</v>
      </c>
      <c r="T37" s="2" t="s">
        <v>1892</v>
      </c>
      <c r="U37" s="92" t="s">
        <v>1893</v>
      </c>
      <c r="V37"/>
      <c r="W37"/>
    </row>
    <row r="38" spans="1:23" s="33" customFormat="1" ht="409.6">
      <c r="A38" s="90">
        <f t="shared" si="0"/>
        <v>33</v>
      </c>
      <c r="B38" s="2" t="s">
        <v>268</v>
      </c>
      <c r="C38" s="2" t="s">
        <v>1301</v>
      </c>
      <c r="D38" s="2" t="s">
        <v>1878</v>
      </c>
      <c r="E38" s="2" t="s">
        <v>1807</v>
      </c>
      <c r="F38" s="2" t="s">
        <v>176</v>
      </c>
      <c r="G38" s="2" t="s">
        <v>158</v>
      </c>
      <c r="H38" s="2" t="s">
        <v>188</v>
      </c>
      <c r="I38" s="2" t="s">
        <v>296</v>
      </c>
      <c r="J38" s="2" t="s">
        <v>305</v>
      </c>
      <c r="K38" s="2"/>
      <c r="L38" s="101">
        <v>45707</v>
      </c>
      <c r="M38" s="2" t="s">
        <v>1802</v>
      </c>
      <c r="N38" s="2" t="s">
        <v>1803</v>
      </c>
      <c r="O38" s="101">
        <v>45820</v>
      </c>
      <c r="P38" s="2" t="s">
        <v>243</v>
      </c>
      <c r="Q38" s="2" t="s">
        <v>1880</v>
      </c>
      <c r="R38" s="2" t="s">
        <v>1416</v>
      </c>
      <c r="S38" s="2" t="s">
        <v>1894</v>
      </c>
      <c r="T38" s="2" t="s">
        <v>1895</v>
      </c>
      <c r="U38" s="92" t="s">
        <v>1893</v>
      </c>
      <c r="V38"/>
      <c r="W38"/>
    </row>
    <row r="39" spans="1:23" s="33" customFormat="1" ht="248.45">
      <c r="A39" s="90">
        <f t="shared" si="0"/>
        <v>34</v>
      </c>
      <c r="B39" s="2" t="s">
        <v>268</v>
      </c>
      <c r="C39" s="2" t="s">
        <v>1301</v>
      </c>
      <c r="D39" s="2" t="s">
        <v>1878</v>
      </c>
      <c r="E39" s="2" t="s">
        <v>1807</v>
      </c>
      <c r="F39" s="2" t="s">
        <v>176</v>
      </c>
      <c r="G39" s="2" t="s">
        <v>158</v>
      </c>
      <c r="H39" s="2" t="s">
        <v>188</v>
      </c>
      <c r="I39" s="2" t="s">
        <v>296</v>
      </c>
      <c r="J39" s="2" t="s">
        <v>312</v>
      </c>
      <c r="K39" s="2"/>
      <c r="L39" s="101">
        <v>45707</v>
      </c>
      <c r="M39" s="2" t="s">
        <v>1802</v>
      </c>
      <c r="N39" s="2" t="s">
        <v>1803</v>
      </c>
      <c r="O39" s="101">
        <v>45820</v>
      </c>
      <c r="P39" s="2" t="s">
        <v>243</v>
      </c>
      <c r="Q39" s="2" t="s">
        <v>1880</v>
      </c>
      <c r="R39" s="2" t="s">
        <v>1416</v>
      </c>
      <c r="S39" s="2" t="s">
        <v>1896</v>
      </c>
      <c r="T39" s="2" t="s">
        <v>1897</v>
      </c>
      <c r="U39" s="92" t="s">
        <v>1893</v>
      </c>
      <c r="V39"/>
      <c r="W39"/>
    </row>
    <row r="40" spans="1:23" s="33" customFormat="1" ht="409.6">
      <c r="A40" s="90">
        <f t="shared" si="0"/>
        <v>35</v>
      </c>
      <c r="B40" s="2" t="s">
        <v>268</v>
      </c>
      <c r="C40" s="2" t="s">
        <v>1301</v>
      </c>
      <c r="D40" s="2" t="s">
        <v>1878</v>
      </c>
      <c r="E40" s="2" t="s">
        <v>1800</v>
      </c>
      <c r="F40" s="2" t="s">
        <v>176</v>
      </c>
      <c r="G40" s="2" t="s">
        <v>158</v>
      </c>
      <c r="H40" s="2" t="s">
        <v>188</v>
      </c>
      <c r="I40" s="2" t="s">
        <v>296</v>
      </c>
      <c r="J40" s="2" t="s">
        <v>69</v>
      </c>
      <c r="K40" s="2"/>
      <c r="L40" s="101">
        <v>45707</v>
      </c>
      <c r="M40" s="2" t="s">
        <v>1802</v>
      </c>
      <c r="N40" s="2" t="s">
        <v>1803</v>
      </c>
      <c r="O40" s="101">
        <v>45820</v>
      </c>
      <c r="P40" s="2" t="s">
        <v>243</v>
      </c>
      <c r="Q40" s="2" t="s">
        <v>1880</v>
      </c>
      <c r="R40" s="2" t="s">
        <v>1416</v>
      </c>
      <c r="S40" s="2" t="s">
        <v>1898</v>
      </c>
      <c r="T40" s="2" t="s">
        <v>1899</v>
      </c>
      <c r="U40" s="92" t="s">
        <v>1900</v>
      </c>
      <c r="V40"/>
      <c r="W40"/>
    </row>
    <row r="41" spans="1:23" s="33" customFormat="1" ht="409.6">
      <c r="A41" s="90">
        <f t="shared" si="0"/>
        <v>36</v>
      </c>
      <c r="B41" s="2" t="s">
        <v>268</v>
      </c>
      <c r="C41" s="2" t="s">
        <v>1298</v>
      </c>
      <c r="D41" s="2" t="s">
        <v>1901</v>
      </c>
      <c r="E41" s="2" t="s">
        <v>1800</v>
      </c>
      <c r="F41" s="2" t="s">
        <v>157</v>
      </c>
      <c r="G41" s="2" t="s">
        <v>158</v>
      </c>
      <c r="H41" s="2" t="s">
        <v>188</v>
      </c>
      <c r="I41" s="2" t="s">
        <v>291</v>
      </c>
      <c r="J41" s="2" t="s">
        <v>1801</v>
      </c>
      <c r="K41" s="2"/>
      <c r="L41" s="101">
        <v>45707</v>
      </c>
      <c r="M41" s="2" t="s">
        <v>1802</v>
      </c>
      <c r="N41" s="2" t="s">
        <v>1803</v>
      </c>
      <c r="O41" s="101">
        <v>45758</v>
      </c>
      <c r="P41" s="2" t="s">
        <v>243</v>
      </c>
      <c r="Q41" s="2" t="s">
        <v>1423</v>
      </c>
      <c r="R41" s="2" t="s">
        <v>1424</v>
      </c>
      <c r="S41" s="2" t="s">
        <v>1902</v>
      </c>
      <c r="T41" s="2" t="s">
        <v>1903</v>
      </c>
      <c r="U41" s="92" t="s">
        <v>1904</v>
      </c>
      <c r="V41"/>
      <c r="W41"/>
    </row>
    <row r="42" spans="1:23" s="33" customFormat="1" ht="179.45">
      <c r="A42" s="90">
        <f t="shared" si="0"/>
        <v>37</v>
      </c>
      <c r="B42" s="2" t="s">
        <v>268</v>
      </c>
      <c r="C42" s="2" t="s">
        <v>1298</v>
      </c>
      <c r="D42" s="2" t="s">
        <v>1901</v>
      </c>
      <c r="E42" s="2" t="s">
        <v>1807</v>
      </c>
      <c r="F42" s="2" t="s">
        <v>157</v>
      </c>
      <c r="G42" s="2" t="s">
        <v>158</v>
      </c>
      <c r="H42" s="2" t="s">
        <v>188</v>
      </c>
      <c r="I42" s="2" t="s">
        <v>291</v>
      </c>
      <c r="J42" s="2" t="s">
        <v>36</v>
      </c>
      <c r="K42" s="2"/>
      <c r="L42" s="101">
        <v>45707</v>
      </c>
      <c r="M42" s="2" t="s">
        <v>1802</v>
      </c>
      <c r="N42" s="2" t="s">
        <v>1803</v>
      </c>
      <c r="O42" s="101">
        <v>45758</v>
      </c>
      <c r="P42" s="2" t="s">
        <v>243</v>
      </c>
      <c r="Q42" s="2" t="s">
        <v>1423</v>
      </c>
      <c r="R42" s="2" t="s">
        <v>1424</v>
      </c>
      <c r="S42" s="2" t="s">
        <v>1905</v>
      </c>
      <c r="T42" s="2" t="s">
        <v>1906</v>
      </c>
      <c r="U42" s="92" t="s">
        <v>1907</v>
      </c>
      <c r="V42"/>
      <c r="W42"/>
    </row>
    <row r="43" spans="1:23" s="33" customFormat="1" ht="193.15">
      <c r="A43" s="90">
        <f t="shared" si="0"/>
        <v>38</v>
      </c>
      <c r="B43" s="2" t="s">
        <v>268</v>
      </c>
      <c r="C43" s="2" t="s">
        <v>1298</v>
      </c>
      <c r="D43" s="2" t="s">
        <v>1901</v>
      </c>
      <c r="E43" s="2" t="s">
        <v>1807</v>
      </c>
      <c r="F43" s="2" t="s">
        <v>157</v>
      </c>
      <c r="G43" s="2" t="s">
        <v>158</v>
      </c>
      <c r="H43" s="2" t="s">
        <v>188</v>
      </c>
      <c r="I43" s="2" t="s">
        <v>291</v>
      </c>
      <c r="J43" s="2" t="s">
        <v>38</v>
      </c>
      <c r="K43" s="2"/>
      <c r="L43" s="101">
        <v>45707</v>
      </c>
      <c r="M43" s="2" t="s">
        <v>1802</v>
      </c>
      <c r="N43" s="2" t="s">
        <v>1803</v>
      </c>
      <c r="O43" s="101">
        <v>45758</v>
      </c>
      <c r="P43" s="2" t="s">
        <v>243</v>
      </c>
      <c r="Q43" s="2" t="s">
        <v>1423</v>
      </c>
      <c r="R43" s="2" t="s">
        <v>1424</v>
      </c>
      <c r="S43" s="2" t="s">
        <v>1908</v>
      </c>
      <c r="T43" s="2" t="s">
        <v>1909</v>
      </c>
      <c r="U43" s="92" t="s">
        <v>1907</v>
      </c>
      <c r="V43"/>
      <c r="W43"/>
    </row>
    <row r="44" spans="1:23" s="33" customFormat="1" ht="345">
      <c r="A44" s="90">
        <f t="shared" si="0"/>
        <v>39</v>
      </c>
      <c r="B44" s="2" t="s">
        <v>268</v>
      </c>
      <c r="C44" s="2" t="s">
        <v>1298</v>
      </c>
      <c r="D44" s="2" t="s">
        <v>1901</v>
      </c>
      <c r="E44" s="2" t="s">
        <v>1807</v>
      </c>
      <c r="F44" s="2" t="s">
        <v>157</v>
      </c>
      <c r="G44" s="2" t="s">
        <v>158</v>
      </c>
      <c r="H44" s="2" t="s">
        <v>188</v>
      </c>
      <c r="I44" s="2" t="s">
        <v>299</v>
      </c>
      <c r="J44" s="2" t="s">
        <v>41</v>
      </c>
      <c r="K44" s="2"/>
      <c r="L44" s="101">
        <v>45707</v>
      </c>
      <c r="M44" s="2" t="s">
        <v>1802</v>
      </c>
      <c r="N44" s="2" t="s">
        <v>1803</v>
      </c>
      <c r="O44" s="101">
        <v>45758</v>
      </c>
      <c r="P44" s="2" t="s">
        <v>243</v>
      </c>
      <c r="Q44" s="2" t="s">
        <v>1423</v>
      </c>
      <c r="R44" s="2" t="s">
        <v>1424</v>
      </c>
      <c r="S44" s="2" t="s">
        <v>1910</v>
      </c>
      <c r="T44" s="2" t="s">
        <v>1911</v>
      </c>
      <c r="U44" s="92" t="s">
        <v>1904</v>
      </c>
      <c r="V44"/>
      <c r="W44"/>
    </row>
    <row r="45" spans="1:23" s="33" customFormat="1" ht="165.6">
      <c r="A45" s="90">
        <f t="shared" si="0"/>
        <v>40</v>
      </c>
      <c r="B45" s="2" t="s">
        <v>268</v>
      </c>
      <c r="C45" s="2" t="s">
        <v>1298</v>
      </c>
      <c r="D45" s="2" t="s">
        <v>1901</v>
      </c>
      <c r="E45" s="2" t="s">
        <v>1807</v>
      </c>
      <c r="F45" s="2" t="s">
        <v>157</v>
      </c>
      <c r="G45" s="2" t="s">
        <v>158</v>
      </c>
      <c r="H45" s="2" t="s">
        <v>188</v>
      </c>
      <c r="I45" s="2" t="s">
        <v>299</v>
      </c>
      <c r="J45" s="2" t="s">
        <v>42</v>
      </c>
      <c r="K45" s="2"/>
      <c r="L45" s="101">
        <v>45707</v>
      </c>
      <c r="M45" s="2" t="s">
        <v>1802</v>
      </c>
      <c r="N45" s="2" t="s">
        <v>1803</v>
      </c>
      <c r="O45" s="101">
        <v>45758</v>
      </c>
      <c r="P45" s="2" t="s">
        <v>243</v>
      </c>
      <c r="Q45" s="2" t="s">
        <v>1423</v>
      </c>
      <c r="R45" s="2" t="s">
        <v>1424</v>
      </c>
      <c r="S45" s="2" t="s">
        <v>1912</v>
      </c>
      <c r="T45" s="2" t="s">
        <v>1913</v>
      </c>
      <c r="U45" s="92" t="s">
        <v>1904</v>
      </c>
      <c r="V45"/>
      <c r="W45"/>
    </row>
    <row r="46" spans="1:23" s="33" customFormat="1" ht="248.45">
      <c r="A46" s="90">
        <f t="shared" si="0"/>
        <v>41</v>
      </c>
      <c r="B46" s="2" t="s">
        <v>268</v>
      </c>
      <c r="C46" s="2" t="s">
        <v>1298</v>
      </c>
      <c r="D46" s="2" t="s">
        <v>1901</v>
      </c>
      <c r="E46" s="2" t="s">
        <v>1807</v>
      </c>
      <c r="F46" s="2" t="s">
        <v>157</v>
      </c>
      <c r="G46" s="2" t="s">
        <v>158</v>
      </c>
      <c r="H46" s="2" t="s">
        <v>188</v>
      </c>
      <c r="I46" s="2" t="s">
        <v>308</v>
      </c>
      <c r="J46" s="2" t="s">
        <v>46</v>
      </c>
      <c r="K46" s="2"/>
      <c r="L46" s="101">
        <v>45707</v>
      </c>
      <c r="M46" s="2" t="s">
        <v>1802</v>
      </c>
      <c r="N46" s="2" t="s">
        <v>1803</v>
      </c>
      <c r="O46" s="101">
        <v>45758</v>
      </c>
      <c r="P46" s="2" t="s">
        <v>243</v>
      </c>
      <c r="Q46" s="2" t="s">
        <v>1423</v>
      </c>
      <c r="R46" s="2" t="s">
        <v>1424</v>
      </c>
      <c r="S46" s="2" t="s">
        <v>1914</v>
      </c>
      <c r="T46" s="2" t="s">
        <v>1915</v>
      </c>
      <c r="U46" s="92" t="s">
        <v>1904</v>
      </c>
      <c r="V46"/>
      <c r="W46"/>
    </row>
    <row r="47" spans="1:23" s="33" customFormat="1" ht="409.6">
      <c r="A47" s="90">
        <f t="shared" si="0"/>
        <v>42</v>
      </c>
      <c r="B47" s="2" t="s">
        <v>268</v>
      </c>
      <c r="C47" s="2" t="s">
        <v>1298</v>
      </c>
      <c r="D47" s="2" t="s">
        <v>1901</v>
      </c>
      <c r="E47" s="2" t="s">
        <v>1807</v>
      </c>
      <c r="F47" s="2" t="s">
        <v>157</v>
      </c>
      <c r="G47" s="2" t="s">
        <v>158</v>
      </c>
      <c r="H47" s="2" t="s">
        <v>188</v>
      </c>
      <c r="I47" s="2" t="s">
        <v>318</v>
      </c>
      <c r="J47" s="2" t="s">
        <v>293</v>
      </c>
      <c r="K47" s="2"/>
      <c r="L47" s="101">
        <v>45707</v>
      </c>
      <c r="M47" s="2" t="s">
        <v>1802</v>
      </c>
      <c r="N47" s="2" t="s">
        <v>1803</v>
      </c>
      <c r="O47" s="101">
        <v>45758</v>
      </c>
      <c r="P47" s="2" t="s">
        <v>243</v>
      </c>
      <c r="Q47" s="2" t="s">
        <v>1916</v>
      </c>
      <c r="R47" s="2" t="s">
        <v>1424</v>
      </c>
      <c r="S47" s="2" t="s">
        <v>1917</v>
      </c>
      <c r="T47" s="2" t="s">
        <v>1918</v>
      </c>
      <c r="U47" s="92" t="s">
        <v>1919</v>
      </c>
      <c r="V47"/>
      <c r="W47"/>
    </row>
    <row r="48" spans="1:23" s="33" customFormat="1" ht="345">
      <c r="A48" s="90">
        <f t="shared" si="0"/>
        <v>43</v>
      </c>
      <c r="B48" s="2" t="s">
        <v>268</v>
      </c>
      <c r="C48" s="2" t="s">
        <v>1298</v>
      </c>
      <c r="D48" s="2" t="s">
        <v>1901</v>
      </c>
      <c r="E48" s="2" t="s">
        <v>1807</v>
      </c>
      <c r="F48" s="2" t="s">
        <v>157</v>
      </c>
      <c r="G48" s="2" t="s">
        <v>158</v>
      </c>
      <c r="H48" s="2" t="s">
        <v>188</v>
      </c>
      <c r="I48" s="2" t="s">
        <v>57</v>
      </c>
      <c r="J48" s="2" t="s">
        <v>59</v>
      </c>
      <c r="K48" s="2"/>
      <c r="L48" s="101">
        <v>45707</v>
      </c>
      <c r="M48" s="2" t="s">
        <v>1802</v>
      </c>
      <c r="N48" s="2" t="s">
        <v>1803</v>
      </c>
      <c r="O48" s="101">
        <v>45758</v>
      </c>
      <c r="P48" s="2" t="s">
        <v>243</v>
      </c>
      <c r="Q48" s="2" t="s">
        <v>1423</v>
      </c>
      <c r="R48" s="2" t="s">
        <v>1424</v>
      </c>
      <c r="S48" s="2" t="s">
        <v>1920</v>
      </c>
      <c r="T48" s="2" t="s">
        <v>1921</v>
      </c>
      <c r="U48" s="92" t="s">
        <v>1904</v>
      </c>
      <c r="V48"/>
      <c r="W48"/>
    </row>
    <row r="49" spans="1:23" s="33" customFormat="1" ht="409.6">
      <c r="A49" s="90">
        <f t="shared" si="0"/>
        <v>44</v>
      </c>
      <c r="B49" s="2" t="s">
        <v>268</v>
      </c>
      <c r="C49" s="2" t="s">
        <v>1298</v>
      </c>
      <c r="D49" s="2" t="s">
        <v>1901</v>
      </c>
      <c r="E49" s="2" t="s">
        <v>1807</v>
      </c>
      <c r="F49" s="2" t="s">
        <v>157</v>
      </c>
      <c r="G49" s="2" t="s">
        <v>158</v>
      </c>
      <c r="H49" s="2" t="s">
        <v>188</v>
      </c>
      <c r="I49" s="2" t="s">
        <v>323</v>
      </c>
      <c r="J49" s="2" t="s">
        <v>62</v>
      </c>
      <c r="K49" s="2"/>
      <c r="L49" s="101">
        <v>45707</v>
      </c>
      <c r="M49" s="2" t="s">
        <v>1802</v>
      </c>
      <c r="N49" s="2" t="s">
        <v>1803</v>
      </c>
      <c r="O49" s="101">
        <v>45758</v>
      </c>
      <c r="P49" s="2" t="s">
        <v>243</v>
      </c>
      <c r="Q49" s="2" t="s">
        <v>1423</v>
      </c>
      <c r="R49" s="2" t="s">
        <v>1424</v>
      </c>
      <c r="S49" s="2" t="s">
        <v>1922</v>
      </c>
      <c r="T49" s="2" t="s">
        <v>1923</v>
      </c>
      <c r="U49" s="92" t="s">
        <v>1924</v>
      </c>
      <c r="V49"/>
      <c r="W49"/>
    </row>
    <row r="50" spans="1:23" s="33" customFormat="1" ht="331.15">
      <c r="A50" s="90">
        <f t="shared" si="0"/>
        <v>45</v>
      </c>
      <c r="B50" s="2" t="s">
        <v>268</v>
      </c>
      <c r="C50" s="2" t="s">
        <v>1298</v>
      </c>
      <c r="D50" s="2" t="s">
        <v>1901</v>
      </c>
      <c r="E50" s="2" t="s">
        <v>1807</v>
      </c>
      <c r="F50" s="2" t="s">
        <v>157</v>
      </c>
      <c r="G50" s="2" t="s">
        <v>158</v>
      </c>
      <c r="H50" s="2" t="s">
        <v>188</v>
      </c>
      <c r="I50" s="2" t="s">
        <v>296</v>
      </c>
      <c r="J50" s="2" t="s">
        <v>295</v>
      </c>
      <c r="K50" s="2"/>
      <c r="L50" s="101">
        <v>45707</v>
      </c>
      <c r="M50" s="2" t="s">
        <v>1802</v>
      </c>
      <c r="N50" s="2" t="s">
        <v>1803</v>
      </c>
      <c r="O50" s="101">
        <v>45758</v>
      </c>
      <c r="P50" s="2" t="s">
        <v>243</v>
      </c>
      <c r="Q50" s="2" t="s">
        <v>1423</v>
      </c>
      <c r="R50" s="2" t="s">
        <v>1424</v>
      </c>
      <c r="S50" s="2" t="s">
        <v>1925</v>
      </c>
      <c r="T50" s="2" t="s">
        <v>1926</v>
      </c>
      <c r="U50" s="92" t="s">
        <v>1904</v>
      </c>
      <c r="V50"/>
      <c r="W50"/>
    </row>
    <row r="51" spans="1:23" s="33" customFormat="1" ht="207">
      <c r="A51" s="90">
        <f t="shared" si="0"/>
        <v>46</v>
      </c>
      <c r="B51" s="2" t="s">
        <v>268</v>
      </c>
      <c r="C51" s="2" t="s">
        <v>1298</v>
      </c>
      <c r="D51" s="2" t="s">
        <v>1901</v>
      </c>
      <c r="E51" s="2" t="s">
        <v>1807</v>
      </c>
      <c r="F51" s="2" t="s">
        <v>157</v>
      </c>
      <c r="G51" s="2" t="s">
        <v>158</v>
      </c>
      <c r="H51" s="2" t="s">
        <v>188</v>
      </c>
      <c r="I51" s="2" t="s">
        <v>296</v>
      </c>
      <c r="J51" s="2" t="s">
        <v>305</v>
      </c>
      <c r="K51" s="2"/>
      <c r="L51" s="101">
        <v>45707</v>
      </c>
      <c r="M51" s="2" t="s">
        <v>1802</v>
      </c>
      <c r="N51" s="2" t="s">
        <v>1803</v>
      </c>
      <c r="O51" s="101">
        <v>45758</v>
      </c>
      <c r="P51" s="2" t="s">
        <v>243</v>
      </c>
      <c r="Q51" s="2" t="s">
        <v>1423</v>
      </c>
      <c r="R51" s="2" t="s">
        <v>1424</v>
      </c>
      <c r="S51" s="2" t="s">
        <v>1927</v>
      </c>
      <c r="T51" s="2" t="s">
        <v>1928</v>
      </c>
      <c r="U51" s="92" t="s">
        <v>1904</v>
      </c>
      <c r="V51"/>
      <c r="W51"/>
    </row>
    <row r="52" spans="1:23" s="33" customFormat="1" ht="165.6">
      <c r="A52" s="90">
        <f t="shared" si="0"/>
        <v>47</v>
      </c>
      <c r="B52" s="2" t="s">
        <v>268</v>
      </c>
      <c r="C52" s="2" t="s">
        <v>1298</v>
      </c>
      <c r="D52" s="2" t="s">
        <v>1901</v>
      </c>
      <c r="E52" s="2" t="s">
        <v>1807</v>
      </c>
      <c r="F52" s="2" t="s">
        <v>157</v>
      </c>
      <c r="G52" s="2" t="s">
        <v>158</v>
      </c>
      <c r="H52" s="2" t="s">
        <v>188</v>
      </c>
      <c r="I52" s="2" t="s">
        <v>296</v>
      </c>
      <c r="J52" s="2" t="s">
        <v>312</v>
      </c>
      <c r="K52" s="2"/>
      <c r="L52" s="101">
        <v>45707</v>
      </c>
      <c r="M52" s="2" t="s">
        <v>1802</v>
      </c>
      <c r="N52" s="2" t="s">
        <v>1803</v>
      </c>
      <c r="O52" s="101">
        <v>45758</v>
      </c>
      <c r="P52" s="2" t="s">
        <v>243</v>
      </c>
      <c r="Q52" s="2" t="s">
        <v>1423</v>
      </c>
      <c r="R52" s="2" t="s">
        <v>1424</v>
      </c>
      <c r="S52" s="2" t="s">
        <v>1929</v>
      </c>
      <c r="T52" s="2" t="s">
        <v>1930</v>
      </c>
      <c r="U52" s="92" t="s">
        <v>1931</v>
      </c>
      <c r="V52"/>
      <c r="W52"/>
    </row>
    <row r="53" spans="1:23" s="33" customFormat="1" ht="234.6">
      <c r="A53" s="90">
        <f t="shared" si="0"/>
        <v>48</v>
      </c>
      <c r="B53" s="2" t="s">
        <v>268</v>
      </c>
      <c r="C53" s="2" t="s">
        <v>1298</v>
      </c>
      <c r="D53" s="2" t="s">
        <v>1901</v>
      </c>
      <c r="E53" s="2" t="s">
        <v>1807</v>
      </c>
      <c r="F53" s="2" t="s">
        <v>157</v>
      </c>
      <c r="G53" s="2" t="s">
        <v>158</v>
      </c>
      <c r="H53" s="2" t="s">
        <v>188</v>
      </c>
      <c r="I53" s="2" t="s">
        <v>296</v>
      </c>
      <c r="J53" s="2" t="s">
        <v>310</v>
      </c>
      <c r="K53" s="2"/>
      <c r="L53" s="101">
        <v>45707</v>
      </c>
      <c r="M53" s="2" t="s">
        <v>1802</v>
      </c>
      <c r="N53" s="2" t="s">
        <v>1803</v>
      </c>
      <c r="O53" s="101">
        <v>45758</v>
      </c>
      <c r="P53" s="2" t="s">
        <v>243</v>
      </c>
      <c r="Q53" s="2" t="s">
        <v>1423</v>
      </c>
      <c r="R53" s="2" t="s">
        <v>1424</v>
      </c>
      <c r="S53" s="2" t="s">
        <v>1932</v>
      </c>
      <c r="T53" s="2" t="s">
        <v>1933</v>
      </c>
      <c r="U53" s="92" t="s">
        <v>1934</v>
      </c>
      <c r="V53"/>
      <c r="W53"/>
    </row>
    <row r="54" spans="1:23" s="33" customFormat="1" ht="231">
      <c r="A54" s="90">
        <f t="shared" si="0"/>
        <v>49</v>
      </c>
      <c r="B54" s="2" t="s">
        <v>268</v>
      </c>
      <c r="C54" s="2" t="s">
        <v>1311</v>
      </c>
      <c r="D54" s="2" t="s">
        <v>1430</v>
      </c>
      <c r="E54" s="2" t="s">
        <v>1800</v>
      </c>
      <c r="F54" s="2" t="s">
        <v>157</v>
      </c>
      <c r="G54" s="2" t="s">
        <v>158</v>
      </c>
      <c r="H54" s="2" t="s">
        <v>188</v>
      </c>
      <c r="I54" s="2" t="s">
        <v>291</v>
      </c>
      <c r="J54" s="2" t="s">
        <v>35</v>
      </c>
      <c r="K54" s="2"/>
      <c r="L54" s="101">
        <v>45707</v>
      </c>
      <c r="M54" s="2" t="s">
        <v>1802</v>
      </c>
      <c r="N54" s="2" t="s">
        <v>1803</v>
      </c>
      <c r="O54" s="101">
        <v>45814</v>
      </c>
      <c r="P54" s="2" t="s">
        <v>243</v>
      </c>
      <c r="Q54" s="2" t="s">
        <v>1431</v>
      </c>
      <c r="R54" s="2" t="s">
        <v>1432</v>
      </c>
      <c r="S54" s="2" t="s">
        <v>1935</v>
      </c>
      <c r="T54" s="2" t="s">
        <v>1936</v>
      </c>
      <c r="U54" s="92" t="s">
        <v>1937</v>
      </c>
      <c r="V54"/>
      <c r="W54"/>
    </row>
    <row r="55" spans="1:23" s="33" customFormat="1" ht="409.6">
      <c r="A55" s="90">
        <f t="shared" si="0"/>
        <v>50</v>
      </c>
      <c r="B55" s="2" t="s">
        <v>268</v>
      </c>
      <c r="C55" s="2" t="s">
        <v>1311</v>
      </c>
      <c r="D55" s="2" t="s">
        <v>1430</v>
      </c>
      <c r="E55" s="2" t="s">
        <v>1800</v>
      </c>
      <c r="F55" s="2" t="s">
        <v>157</v>
      </c>
      <c r="G55" s="2" t="s">
        <v>158</v>
      </c>
      <c r="H55" s="2" t="s">
        <v>188</v>
      </c>
      <c r="I55" s="2" t="s">
        <v>291</v>
      </c>
      <c r="J55" s="2" t="s">
        <v>1801</v>
      </c>
      <c r="K55" s="2"/>
      <c r="L55" s="101">
        <v>45707</v>
      </c>
      <c r="M55" s="2" t="s">
        <v>1802</v>
      </c>
      <c r="N55" s="2" t="s">
        <v>1803</v>
      </c>
      <c r="O55" s="101">
        <v>45814</v>
      </c>
      <c r="P55" s="2" t="s">
        <v>243</v>
      </c>
      <c r="Q55" s="2" t="s">
        <v>1431</v>
      </c>
      <c r="R55" s="2" t="s">
        <v>1432</v>
      </c>
      <c r="S55" s="2" t="s">
        <v>1938</v>
      </c>
      <c r="T55" s="2" t="s">
        <v>1939</v>
      </c>
      <c r="U55" s="92" t="s">
        <v>1940</v>
      </c>
      <c r="V55"/>
      <c r="W55"/>
    </row>
    <row r="56" spans="1:23" s="33" customFormat="1" ht="303.60000000000002">
      <c r="A56" s="90">
        <f t="shared" si="0"/>
        <v>51</v>
      </c>
      <c r="B56" s="2" t="s">
        <v>268</v>
      </c>
      <c r="C56" s="2" t="s">
        <v>1311</v>
      </c>
      <c r="D56" s="2" t="s">
        <v>1430</v>
      </c>
      <c r="E56" s="2" t="s">
        <v>1807</v>
      </c>
      <c r="F56" s="2" t="s">
        <v>157</v>
      </c>
      <c r="G56" s="2" t="s">
        <v>158</v>
      </c>
      <c r="H56" s="2" t="s">
        <v>188</v>
      </c>
      <c r="I56" s="2" t="s">
        <v>299</v>
      </c>
      <c r="J56" s="2" t="s">
        <v>41</v>
      </c>
      <c r="K56" s="2"/>
      <c r="L56" s="101">
        <v>45707</v>
      </c>
      <c r="M56" s="2" t="s">
        <v>1802</v>
      </c>
      <c r="N56" s="2" t="s">
        <v>1803</v>
      </c>
      <c r="O56" s="101">
        <v>45814</v>
      </c>
      <c r="P56" s="2" t="s">
        <v>243</v>
      </c>
      <c r="Q56" s="2" t="s">
        <v>1431</v>
      </c>
      <c r="R56" s="2" t="s">
        <v>1432</v>
      </c>
      <c r="S56" s="2" t="s">
        <v>1941</v>
      </c>
      <c r="T56" s="2" t="s">
        <v>1942</v>
      </c>
      <c r="U56" s="92" t="s">
        <v>1937</v>
      </c>
      <c r="V56"/>
      <c r="W56"/>
    </row>
    <row r="57" spans="1:23" s="33" customFormat="1" ht="207">
      <c r="A57" s="90">
        <f t="shared" si="0"/>
        <v>52</v>
      </c>
      <c r="B57" s="2" t="s">
        <v>268</v>
      </c>
      <c r="C57" s="2" t="s">
        <v>1311</v>
      </c>
      <c r="D57" s="2" t="s">
        <v>1430</v>
      </c>
      <c r="E57" s="2" t="s">
        <v>1807</v>
      </c>
      <c r="F57" s="2" t="s">
        <v>157</v>
      </c>
      <c r="G57" s="2" t="s">
        <v>158</v>
      </c>
      <c r="H57" s="2" t="s">
        <v>188</v>
      </c>
      <c r="I57" s="2" t="s">
        <v>299</v>
      </c>
      <c r="J57" s="2" t="s">
        <v>43</v>
      </c>
      <c r="K57" s="2"/>
      <c r="L57" s="101">
        <v>45707</v>
      </c>
      <c r="M57" s="2" t="s">
        <v>1802</v>
      </c>
      <c r="N57" s="2" t="s">
        <v>1803</v>
      </c>
      <c r="O57" s="101">
        <v>45814</v>
      </c>
      <c r="P57" s="2" t="s">
        <v>243</v>
      </c>
      <c r="Q57" s="2" t="s">
        <v>1431</v>
      </c>
      <c r="R57" s="2" t="s">
        <v>1432</v>
      </c>
      <c r="S57" s="2" t="s">
        <v>1943</v>
      </c>
      <c r="T57" s="2" t="s">
        <v>1944</v>
      </c>
      <c r="U57" s="92" t="s">
        <v>1945</v>
      </c>
      <c r="V57"/>
      <c r="W57"/>
    </row>
    <row r="58" spans="1:23" s="33" customFormat="1" ht="276">
      <c r="A58" s="90">
        <f t="shared" si="0"/>
        <v>53</v>
      </c>
      <c r="B58" s="2" t="s">
        <v>268</v>
      </c>
      <c r="C58" s="2" t="s">
        <v>1311</v>
      </c>
      <c r="D58" s="2" t="s">
        <v>1430</v>
      </c>
      <c r="E58" s="2" t="s">
        <v>1807</v>
      </c>
      <c r="F58" s="2" t="s">
        <v>157</v>
      </c>
      <c r="G58" s="2" t="s">
        <v>158</v>
      </c>
      <c r="H58" s="2" t="s">
        <v>188</v>
      </c>
      <c r="I58" s="2" t="s">
        <v>315</v>
      </c>
      <c r="J58" s="2" t="s">
        <v>292</v>
      </c>
      <c r="K58" s="2"/>
      <c r="L58" s="101">
        <v>45707</v>
      </c>
      <c r="M58" s="2" t="s">
        <v>1802</v>
      </c>
      <c r="N58" s="2" t="s">
        <v>1803</v>
      </c>
      <c r="O58" s="101">
        <v>45814</v>
      </c>
      <c r="P58" s="2" t="s">
        <v>243</v>
      </c>
      <c r="Q58" s="2" t="s">
        <v>1431</v>
      </c>
      <c r="R58" s="2" t="s">
        <v>1432</v>
      </c>
      <c r="S58" s="2" t="s">
        <v>1946</v>
      </c>
      <c r="T58" s="2" t="s">
        <v>1947</v>
      </c>
      <c r="U58" s="92" t="s">
        <v>1937</v>
      </c>
      <c r="V58"/>
      <c r="W58"/>
    </row>
    <row r="59" spans="1:23" s="33" customFormat="1" ht="409.6">
      <c r="A59" s="90">
        <f t="shared" si="0"/>
        <v>54</v>
      </c>
      <c r="B59" s="2" t="s">
        <v>268</v>
      </c>
      <c r="C59" s="2" t="s">
        <v>1311</v>
      </c>
      <c r="D59" s="2" t="s">
        <v>1430</v>
      </c>
      <c r="E59" s="2" t="s">
        <v>1807</v>
      </c>
      <c r="F59" s="2" t="s">
        <v>157</v>
      </c>
      <c r="G59" s="2" t="s">
        <v>158</v>
      </c>
      <c r="H59" s="2" t="s">
        <v>188</v>
      </c>
      <c r="I59" s="2" t="s">
        <v>318</v>
      </c>
      <c r="J59" s="2" t="s">
        <v>293</v>
      </c>
      <c r="K59" s="2"/>
      <c r="L59" s="101">
        <v>45707</v>
      </c>
      <c r="M59" s="2" t="s">
        <v>1802</v>
      </c>
      <c r="N59" s="2" t="s">
        <v>1803</v>
      </c>
      <c r="O59" s="101">
        <v>45818</v>
      </c>
      <c r="P59" s="2" t="s">
        <v>243</v>
      </c>
      <c r="Q59" s="2" t="s">
        <v>1431</v>
      </c>
      <c r="R59" s="2" t="s">
        <v>1432</v>
      </c>
      <c r="S59" s="2" t="s">
        <v>1948</v>
      </c>
      <c r="T59" s="2" t="s">
        <v>1949</v>
      </c>
      <c r="U59" s="92" t="s">
        <v>1919</v>
      </c>
      <c r="V59"/>
      <c r="W59"/>
    </row>
    <row r="60" spans="1:23" s="33" customFormat="1" ht="207">
      <c r="A60" s="90">
        <f t="shared" si="0"/>
        <v>55</v>
      </c>
      <c r="B60" s="2" t="s">
        <v>268</v>
      </c>
      <c r="C60" s="2" t="s">
        <v>1311</v>
      </c>
      <c r="D60" s="2" t="s">
        <v>1430</v>
      </c>
      <c r="E60" s="2" t="s">
        <v>1807</v>
      </c>
      <c r="F60" s="2" t="s">
        <v>157</v>
      </c>
      <c r="G60" s="2" t="s">
        <v>158</v>
      </c>
      <c r="H60" s="2" t="s">
        <v>188</v>
      </c>
      <c r="I60" s="2" t="s">
        <v>57</v>
      </c>
      <c r="J60" s="2" t="s">
        <v>59</v>
      </c>
      <c r="K60" s="2"/>
      <c r="L60" s="101">
        <v>45707</v>
      </c>
      <c r="M60" s="2" t="s">
        <v>1802</v>
      </c>
      <c r="N60" s="2" t="s">
        <v>1803</v>
      </c>
      <c r="O60" s="101">
        <v>45814</v>
      </c>
      <c r="P60" s="2" t="s">
        <v>243</v>
      </c>
      <c r="Q60" s="2" t="s">
        <v>1431</v>
      </c>
      <c r="R60" s="2" t="s">
        <v>1432</v>
      </c>
      <c r="S60" s="2" t="s">
        <v>1950</v>
      </c>
      <c r="T60" s="2" t="s">
        <v>1951</v>
      </c>
      <c r="U60" s="92" t="s">
        <v>1945</v>
      </c>
      <c r="V60"/>
      <c r="W60"/>
    </row>
    <row r="61" spans="1:23" s="33" customFormat="1" ht="409.6">
      <c r="A61" s="90">
        <f t="shared" si="0"/>
        <v>56</v>
      </c>
      <c r="B61" s="2" t="s">
        <v>268</v>
      </c>
      <c r="C61" s="2" t="s">
        <v>1311</v>
      </c>
      <c r="D61" s="2" t="s">
        <v>1430</v>
      </c>
      <c r="E61" s="2" t="s">
        <v>1807</v>
      </c>
      <c r="F61" s="2" t="s">
        <v>157</v>
      </c>
      <c r="G61" s="2" t="s">
        <v>158</v>
      </c>
      <c r="H61" s="2" t="s">
        <v>188</v>
      </c>
      <c r="I61" s="2" t="s">
        <v>323</v>
      </c>
      <c r="J61" s="2" t="s">
        <v>294</v>
      </c>
      <c r="K61" s="2"/>
      <c r="L61" s="101">
        <v>45707</v>
      </c>
      <c r="M61" s="2" t="s">
        <v>1802</v>
      </c>
      <c r="N61" s="2" t="s">
        <v>1803</v>
      </c>
      <c r="O61" s="101">
        <v>45814</v>
      </c>
      <c r="P61" s="2" t="s">
        <v>243</v>
      </c>
      <c r="Q61" s="2" t="s">
        <v>1431</v>
      </c>
      <c r="R61" s="2" t="s">
        <v>1432</v>
      </c>
      <c r="S61" s="2" t="s">
        <v>1952</v>
      </c>
      <c r="T61" s="2" t="s">
        <v>1953</v>
      </c>
      <c r="U61" s="92" t="s">
        <v>1954</v>
      </c>
      <c r="V61"/>
      <c r="W61"/>
    </row>
    <row r="62" spans="1:23" s="33" customFormat="1" ht="409.6">
      <c r="A62" s="90">
        <f t="shared" si="0"/>
        <v>57</v>
      </c>
      <c r="B62" s="2" t="s">
        <v>268</v>
      </c>
      <c r="C62" s="2" t="s">
        <v>1311</v>
      </c>
      <c r="D62" s="2" t="s">
        <v>1430</v>
      </c>
      <c r="E62" s="2" t="s">
        <v>1807</v>
      </c>
      <c r="F62" s="2" t="s">
        <v>157</v>
      </c>
      <c r="G62" s="2" t="s">
        <v>158</v>
      </c>
      <c r="H62" s="2" t="s">
        <v>188</v>
      </c>
      <c r="I62" s="2" t="s">
        <v>296</v>
      </c>
      <c r="J62" s="2" t="s">
        <v>295</v>
      </c>
      <c r="K62" s="2"/>
      <c r="L62" s="101">
        <v>45707</v>
      </c>
      <c r="M62" s="2" t="s">
        <v>1802</v>
      </c>
      <c r="N62" s="2" t="s">
        <v>1803</v>
      </c>
      <c r="O62" s="101">
        <v>45814</v>
      </c>
      <c r="P62" s="2" t="s">
        <v>243</v>
      </c>
      <c r="Q62" s="2" t="s">
        <v>1431</v>
      </c>
      <c r="R62" s="2" t="s">
        <v>1432</v>
      </c>
      <c r="S62" s="2" t="s">
        <v>1955</v>
      </c>
      <c r="T62" s="2" t="s">
        <v>1956</v>
      </c>
      <c r="U62" s="92" t="s">
        <v>1957</v>
      </c>
      <c r="V62"/>
      <c r="W62"/>
    </row>
    <row r="63" spans="1:23" s="33" customFormat="1" ht="262.14999999999998">
      <c r="A63" s="90">
        <f t="shared" si="0"/>
        <v>58</v>
      </c>
      <c r="B63" s="2" t="s">
        <v>268</v>
      </c>
      <c r="C63" s="2" t="s">
        <v>1311</v>
      </c>
      <c r="D63" s="2" t="s">
        <v>1430</v>
      </c>
      <c r="E63" s="2" t="s">
        <v>1807</v>
      </c>
      <c r="F63" s="2" t="s">
        <v>157</v>
      </c>
      <c r="G63" s="2" t="s">
        <v>158</v>
      </c>
      <c r="H63" s="2" t="s">
        <v>188</v>
      </c>
      <c r="I63" s="2" t="s">
        <v>296</v>
      </c>
      <c r="J63" s="2" t="s">
        <v>305</v>
      </c>
      <c r="K63" s="2"/>
      <c r="L63" s="101">
        <v>45707</v>
      </c>
      <c r="M63" s="2" t="s">
        <v>1802</v>
      </c>
      <c r="N63" s="2" t="s">
        <v>1803</v>
      </c>
      <c r="O63" s="101">
        <v>45814</v>
      </c>
      <c r="P63" s="2" t="s">
        <v>243</v>
      </c>
      <c r="Q63" s="2" t="s">
        <v>1431</v>
      </c>
      <c r="R63" s="2" t="s">
        <v>1432</v>
      </c>
      <c r="S63" s="2" t="s">
        <v>1958</v>
      </c>
      <c r="T63" s="2" t="s">
        <v>1959</v>
      </c>
      <c r="U63" s="92" t="s">
        <v>1945</v>
      </c>
      <c r="V63"/>
      <c r="W63"/>
    </row>
    <row r="64" spans="1:23" s="33" customFormat="1" ht="386.45">
      <c r="A64" s="90">
        <f t="shared" si="0"/>
        <v>59</v>
      </c>
      <c r="B64" s="2" t="s">
        <v>268</v>
      </c>
      <c r="C64" s="2" t="s">
        <v>1311</v>
      </c>
      <c r="D64" s="2" t="s">
        <v>1430</v>
      </c>
      <c r="E64" s="2" t="s">
        <v>1807</v>
      </c>
      <c r="F64" s="2" t="s">
        <v>157</v>
      </c>
      <c r="G64" s="2" t="s">
        <v>158</v>
      </c>
      <c r="H64" s="2" t="s">
        <v>188</v>
      </c>
      <c r="I64" s="2" t="s">
        <v>296</v>
      </c>
      <c r="J64" s="2" t="s">
        <v>310</v>
      </c>
      <c r="K64" s="2"/>
      <c r="L64" s="101">
        <v>45707</v>
      </c>
      <c r="M64" s="2" t="s">
        <v>1802</v>
      </c>
      <c r="N64" s="2" t="s">
        <v>1803</v>
      </c>
      <c r="O64" s="101">
        <v>45814</v>
      </c>
      <c r="P64" s="2" t="s">
        <v>243</v>
      </c>
      <c r="Q64" s="2" t="s">
        <v>1431</v>
      </c>
      <c r="R64" s="2" t="s">
        <v>1432</v>
      </c>
      <c r="S64" s="2" t="s">
        <v>1960</v>
      </c>
      <c r="T64" s="2" t="s">
        <v>1961</v>
      </c>
      <c r="U64" s="92" t="s">
        <v>1962</v>
      </c>
      <c r="V64"/>
      <c r="W64"/>
    </row>
    <row r="65" spans="1:23" s="33" customFormat="1" ht="409.6">
      <c r="A65" s="90">
        <f t="shared" si="0"/>
        <v>60</v>
      </c>
      <c r="B65" s="2" t="s">
        <v>268</v>
      </c>
      <c r="C65" s="2" t="s">
        <v>1311</v>
      </c>
      <c r="D65" s="2" t="s">
        <v>1430</v>
      </c>
      <c r="E65" s="2" t="s">
        <v>1807</v>
      </c>
      <c r="F65" s="2" t="s">
        <v>157</v>
      </c>
      <c r="G65" s="2" t="s">
        <v>158</v>
      </c>
      <c r="H65" s="2" t="s">
        <v>188</v>
      </c>
      <c r="I65" s="2" t="s">
        <v>296</v>
      </c>
      <c r="J65" s="2" t="s">
        <v>312</v>
      </c>
      <c r="K65" s="2"/>
      <c r="L65" s="101">
        <v>45707</v>
      </c>
      <c r="M65" s="2" t="s">
        <v>1802</v>
      </c>
      <c r="N65" s="2" t="s">
        <v>1803</v>
      </c>
      <c r="O65" s="101">
        <v>45814</v>
      </c>
      <c r="P65" s="2" t="s">
        <v>243</v>
      </c>
      <c r="Q65" s="2" t="s">
        <v>1431</v>
      </c>
      <c r="R65" s="2" t="s">
        <v>1432</v>
      </c>
      <c r="S65" s="2" t="s">
        <v>1963</v>
      </c>
      <c r="T65" s="2" t="s">
        <v>1964</v>
      </c>
      <c r="U65" s="92" t="s">
        <v>1965</v>
      </c>
      <c r="V65"/>
      <c r="W65"/>
    </row>
    <row r="66" spans="1:23" s="33" customFormat="1" ht="288.75">
      <c r="A66" s="90">
        <f t="shared" si="0"/>
        <v>61</v>
      </c>
      <c r="B66" s="2" t="s">
        <v>268</v>
      </c>
      <c r="C66" s="2" t="s">
        <v>1305</v>
      </c>
      <c r="D66" s="2" t="s">
        <v>1966</v>
      </c>
      <c r="E66" s="2" t="s">
        <v>1807</v>
      </c>
      <c r="F66" s="2" t="s">
        <v>157</v>
      </c>
      <c r="G66" s="2" t="s">
        <v>158</v>
      </c>
      <c r="H66" s="2" t="s">
        <v>188</v>
      </c>
      <c r="I66" s="2" t="s">
        <v>291</v>
      </c>
      <c r="J66" s="2" t="s">
        <v>1801</v>
      </c>
      <c r="K66" s="2"/>
      <c r="L66" s="101">
        <v>45707</v>
      </c>
      <c r="M66" s="2" t="s">
        <v>1802</v>
      </c>
      <c r="N66" s="2" t="s">
        <v>1803</v>
      </c>
      <c r="O66" s="101">
        <v>45786</v>
      </c>
      <c r="P66" s="2" t="s">
        <v>243</v>
      </c>
      <c r="Q66" s="2" t="s">
        <v>1437</v>
      </c>
      <c r="R66" s="2" t="s">
        <v>1438</v>
      </c>
      <c r="S66" s="2" t="s">
        <v>1967</v>
      </c>
      <c r="T66" s="2" t="s">
        <v>1968</v>
      </c>
      <c r="U66" s="92" t="s">
        <v>1969</v>
      </c>
      <c r="V66"/>
      <c r="W66"/>
    </row>
    <row r="67" spans="1:23" s="33" customFormat="1" ht="303.60000000000002">
      <c r="A67" s="90">
        <f t="shared" si="0"/>
        <v>62</v>
      </c>
      <c r="B67" s="2" t="s">
        <v>268</v>
      </c>
      <c r="C67" s="2" t="s">
        <v>1305</v>
      </c>
      <c r="D67" s="2" t="s">
        <v>1970</v>
      </c>
      <c r="E67" s="2" t="s">
        <v>1807</v>
      </c>
      <c r="F67" s="2" t="s">
        <v>157</v>
      </c>
      <c r="G67" s="2" t="s">
        <v>158</v>
      </c>
      <c r="H67" s="2" t="s">
        <v>188</v>
      </c>
      <c r="I67" s="2" t="s">
        <v>291</v>
      </c>
      <c r="J67" s="2" t="s">
        <v>38</v>
      </c>
      <c r="K67" s="2"/>
      <c r="L67" s="101">
        <v>45707</v>
      </c>
      <c r="M67" s="2" t="s">
        <v>1802</v>
      </c>
      <c r="N67" s="2" t="s">
        <v>1803</v>
      </c>
      <c r="O67" s="101">
        <v>45786</v>
      </c>
      <c r="P67" s="2" t="s">
        <v>243</v>
      </c>
      <c r="Q67" s="2" t="s">
        <v>1971</v>
      </c>
      <c r="R67" s="2" t="s">
        <v>1438</v>
      </c>
      <c r="S67" s="2" t="s">
        <v>1972</v>
      </c>
      <c r="T67" s="2" t="s">
        <v>1973</v>
      </c>
      <c r="U67" s="92" t="s">
        <v>1974</v>
      </c>
      <c r="V67"/>
      <c r="W67"/>
    </row>
    <row r="68" spans="1:23" s="33" customFormat="1" ht="409.6">
      <c r="A68" s="90">
        <f t="shared" si="0"/>
        <v>63</v>
      </c>
      <c r="B68" s="2" t="s">
        <v>268</v>
      </c>
      <c r="C68" s="2" t="s">
        <v>1305</v>
      </c>
      <c r="D68" s="2" t="s">
        <v>1970</v>
      </c>
      <c r="E68" s="2" t="s">
        <v>1807</v>
      </c>
      <c r="F68" s="2" t="s">
        <v>157</v>
      </c>
      <c r="G68" s="2" t="s">
        <v>158</v>
      </c>
      <c r="H68" s="2" t="s">
        <v>188</v>
      </c>
      <c r="I68" s="2" t="s">
        <v>299</v>
      </c>
      <c r="J68" s="2" t="s">
        <v>40</v>
      </c>
      <c r="K68" s="2"/>
      <c r="L68" s="101">
        <v>45707</v>
      </c>
      <c r="M68" s="2" t="s">
        <v>1802</v>
      </c>
      <c r="N68" s="2" t="s">
        <v>1803</v>
      </c>
      <c r="O68" s="101">
        <v>45786</v>
      </c>
      <c r="P68" s="2" t="s">
        <v>243</v>
      </c>
      <c r="Q68" s="2" t="s">
        <v>1971</v>
      </c>
      <c r="R68" s="2" t="s">
        <v>1438</v>
      </c>
      <c r="S68" s="2" t="s">
        <v>1975</v>
      </c>
      <c r="T68" s="2" t="s">
        <v>1976</v>
      </c>
      <c r="U68" s="92" t="s">
        <v>1977</v>
      </c>
      <c r="V68"/>
      <c r="W68"/>
    </row>
    <row r="69" spans="1:23" s="33" customFormat="1" ht="234.6">
      <c r="A69" s="90">
        <f t="shared" si="0"/>
        <v>64</v>
      </c>
      <c r="B69" s="2" t="s">
        <v>268</v>
      </c>
      <c r="C69" s="2" t="s">
        <v>1305</v>
      </c>
      <c r="D69" s="2" t="s">
        <v>1970</v>
      </c>
      <c r="E69" s="2" t="s">
        <v>1807</v>
      </c>
      <c r="F69" s="2" t="s">
        <v>157</v>
      </c>
      <c r="G69" s="2" t="s">
        <v>158</v>
      </c>
      <c r="H69" s="2" t="s">
        <v>188</v>
      </c>
      <c r="I69" s="2" t="s">
        <v>299</v>
      </c>
      <c r="J69" s="2" t="s">
        <v>41</v>
      </c>
      <c r="K69" s="2"/>
      <c r="L69" s="101">
        <v>45707</v>
      </c>
      <c r="M69" s="2" t="s">
        <v>1802</v>
      </c>
      <c r="N69" s="2" t="s">
        <v>1803</v>
      </c>
      <c r="O69" s="101">
        <v>45786</v>
      </c>
      <c r="P69" s="2" t="s">
        <v>243</v>
      </c>
      <c r="Q69" s="2" t="s">
        <v>1971</v>
      </c>
      <c r="R69" s="2" t="s">
        <v>1438</v>
      </c>
      <c r="S69" s="2" t="s">
        <v>1978</v>
      </c>
      <c r="T69" s="2" t="s">
        <v>1979</v>
      </c>
      <c r="U69" s="92" t="s">
        <v>1980</v>
      </c>
      <c r="V69"/>
      <c r="W69"/>
    </row>
    <row r="70" spans="1:23" s="33" customFormat="1" ht="234.6">
      <c r="A70" s="90">
        <f t="shared" si="0"/>
        <v>65</v>
      </c>
      <c r="B70" s="2" t="s">
        <v>268</v>
      </c>
      <c r="C70" s="2" t="s">
        <v>1305</v>
      </c>
      <c r="D70" s="2" t="s">
        <v>1970</v>
      </c>
      <c r="E70" s="2" t="s">
        <v>1800</v>
      </c>
      <c r="F70" s="2" t="s">
        <v>157</v>
      </c>
      <c r="G70" s="2" t="s">
        <v>158</v>
      </c>
      <c r="H70" s="2" t="s">
        <v>188</v>
      </c>
      <c r="I70" s="2" t="s">
        <v>308</v>
      </c>
      <c r="J70" s="2" t="s">
        <v>46</v>
      </c>
      <c r="K70" s="2"/>
      <c r="L70" s="101">
        <v>45707</v>
      </c>
      <c r="M70" s="2" t="s">
        <v>1802</v>
      </c>
      <c r="N70" s="2" t="s">
        <v>1803</v>
      </c>
      <c r="O70" s="101">
        <v>45786</v>
      </c>
      <c r="P70" s="2" t="s">
        <v>243</v>
      </c>
      <c r="Q70" s="2" t="s">
        <v>1437</v>
      </c>
      <c r="R70" s="2" t="s">
        <v>1438</v>
      </c>
      <c r="S70" s="2" t="s">
        <v>1981</v>
      </c>
      <c r="T70" s="2" t="s">
        <v>1982</v>
      </c>
      <c r="U70" s="92" t="s">
        <v>1983</v>
      </c>
      <c r="V70"/>
      <c r="W70"/>
    </row>
    <row r="71" spans="1:23" s="33" customFormat="1" ht="409.6">
      <c r="A71" s="90">
        <f t="shared" si="0"/>
        <v>66</v>
      </c>
      <c r="B71" s="2" t="s">
        <v>268</v>
      </c>
      <c r="C71" s="2" t="s">
        <v>1305</v>
      </c>
      <c r="D71" s="2" t="s">
        <v>1970</v>
      </c>
      <c r="E71" s="2" t="s">
        <v>1807</v>
      </c>
      <c r="F71" s="2" t="s">
        <v>157</v>
      </c>
      <c r="G71" s="2" t="s">
        <v>158</v>
      </c>
      <c r="H71" s="2" t="s">
        <v>188</v>
      </c>
      <c r="I71" s="2" t="s">
        <v>318</v>
      </c>
      <c r="J71" s="2" t="s">
        <v>293</v>
      </c>
      <c r="K71" s="2"/>
      <c r="L71" s="101">
        <v>45707</v>
      </c>
      <c r="M71" s="2" t="s">
        <v>1802</v>
      </c>
      <c r="N71" s="2" t="s">
        <v>1803</v>
      </c>
      <c r="O71" s="101">
        <v>45786</v>
      </c>
      <c r="P71" s="2" t="s">
        <v>243</v>
      </c>
      <c r="Q71" s="2" t="s">
        <v>1984</v>
      </c>
      <c r="R71" s="2" t="s">
        <v>1438</v>
      </c>
      <c r="S71" s="2" t="s">
        <v>1985</v>
      </c>
      <c r="T71" s="2" t="s">
        <v>1986</v>
      </c>
      <c r="U71" s="92" t="s">
        <v>1919</v>
      </c>
      <c r="V71"/>
      <c r="W71"/>
    </row>
    <row r="72" spans="1:23" s="33" customFormat="1" ht="234.6">
      <c r="A72" s="90">
        <f t="shared" ref="A72:A135" si="1">+A71+1</f>
        <v>67</v>
      </c>
      <c r="B72" s="2" t="s">
        <v>268</v>
      </c>
      <c r="C72" s="2" t="s">
        <v>1305</v>
      </c>
      <c r="D72" s="2" t="s">
        <v>1970</v>
      </c>
      <c r="E72" s="2" t="s">
        <v>1807</v>
      </c>
      <c r="F72" s="2" t="s">
        <v>157</v>
      </c>
      <c r="G72" s="2" t="s">
        <v>158</v>
      </c>
      <c r="H72" s="2" t="s">
        <v>188</v>
      </c>
      <c r="I72" s="2" t="s">
        <v>57</v>
      </c>
      <c r="J72" s="2" t="s">
        <v>58</v>
      </c>
      <c r="K72" s="2"/>
      <c r="L72" s="101">
        <v>45707</v>
      </c>
      <c r="M72" s="2" t="s">
        <v>1802</v>
      </c>
      <c r="N72" s="2" t="s">
        <v>1803</v>
      </c>
      <c r="O72" s="101">
        <v>45786</v>
      </c>
      <c r="P72" s="2" t="s">
        <v>243</v>
      </c>
      <c r="Q72" s="2" t="s">
        <v>1971</v>
      </c>
      <c r="R72" s="2" t="s">
        <v>1438</v>
      </c>
      <c r="S72" s="2" t="s">
        <v>1987</v>
      </c>
      <c r="T72" s="2" t="s">
        <v>1988</v>
      </c>
      <c r="U72" s="92" t="s">
        <v>1989</v>
      </c>
      <c r="V72"/>
      <c r="W72"/>
    </row>
    <row r="73" spans="1:23" s="33" customFormat="1" ht="317.45">
      <c r="A73" s="90">
        <f t="shared" si="1"/>
        <v>68</v>
      </c>
      <c r="B73" s="2" t="s">
        <v>268</v>
      </c>
      <c r="C73" s="2" t="s">
        <v>1305</v>
      </c>
      <c r="D73" s="2" t="s">
        <v>1970</v>
      </c>
      <c r="E73" s="2" t="s">
        <v>1807</v>
      </c>
      <c r="F73" s="2" t="s">
        <v>157</v>
      </c>
      <c r="G73" s="2" t="s">
        <v>158</v>
      </c>
      <c r="H73" s="2" t="s">
        <v>188</v>
      </c>
      <c r="I73" s="2" t="s">
        <v>57</v>
      </c>
      <c r="J73" s="2" t="s">
        <v>59</v>
      </c>
      <c r="K73" s="2"/>
      <c r="L73" s="101">
        <v>45707</v>
      </c>
      <c r="M73" s="2" t="s">
        <v>1802</v>
      </c>
      <c r="N73" s="2" t="s">
        <v>1803</v>
      </c>
      <c r="O73" s="101">
        <v>45786</v>
      </c>
      <c r="P73" s="2" t="s">
        <v>243</v>
      </c>
      <c r="Q73" s="2" t="s">
        <v>1971</v>
      </c>
      <c r="R73" s="2" t="s">
        <v>1438</v>
      </c>
      <c r="S73" s="2" t="s">
        <v>1990</v>
      </c>
      <c r="T73" s="2" t="s">
        <v>1991</v>
      </c>
      <c r="U73" s="92" t="s">
        <v>1992</v>
      </c>
      <c r="V73"/>
      <c r="W73"/>
    </row>
    <row r="74" spans="1:23" s="33" customFormat="1" ht="234.6">
      <c r="A74" s="90">
        <f t="shared" si="1"/>
        <v>69</v>
      </c>
      <c r="B74" s="2" t="s">
        <v>268</v>
      </c>
      <c r="C74" s="2" t="s">
        <v>1305</v>
      </c>
      <c r="D74" s="2" t="s">
        <v>1970</v>
      </c>
      <c r="E74" s="2" t="s">
        <v>1807</v>
      </c>
      <c r="F74" s="2" t="s">
        <v>157</v>
      </c>
      <c r="G74" s="2" t="s">
        <v>158</v>
      </c>
      <c r="H74" s="2" t="s">
        <v>188</v>
      </c>
      <c r="I74" s="2" t="s">
        <v>323</v>
      </c>
      <c r="J74" s="2" t="s">
        <v>62</v>
      </c>
      <c r="K74" s="2"/>
      <c r="L74" s="101">
        <v>45707</v>
      </c>
      <c r="M74" s="2" t="s">
        <v>1802</v>
      </c>
      <c r="N74" s="2" t="s">
        <v>1803</v>
      </c>
      <c r="O74" s="101">
        <v>45847</v>
      </c>
      <c r="P74" s="2" t="s">
        <v>243</v>
      </c>
      <c r="Q74" s="2" t="s">
        <v>1971</v>
      </c>
      <c r="R74" s="2" t="s">
        <v>1438</v>
      </c>
      <c r="S74" s="2" t="s">
        <v>1993</v>
      </c>
      <c r="T74" s="2" t="s">
        <v>1994</v>
      </c>
      <c r="U74" s="92" t="s">
        <v>1995</v>
      </c>
      <c r="V74"/>
      <c r="W74"/>
    </row>
    <row r="75" spans="1:23" s="33" customFormat="1" ht="234.6">
      <c r="A75" s="90">
        <f t="shared" si="1"/>
        <v>70</v>
      </c>
      <c r="B75" s="2" t="s">
        <v>268</v>
      </c>
      <c r="C75" s="2" t="s">
        <v>1305</v>
      </c>
      <c r="D75" s="2" t="s">
        <v>1970</v>
      </c>
      <c r="E75" s="2" t="s">
        <v>1807</v>
      </c>
      <c r="F75" s="2" t="s">
        <v>157</v>
      </c>
      <c r="G75" s="2" t="s">
        <v>158</v>
      </c>
      <c r="H75" s="2" t="s">
        <v>188</v>
      </c>
      <c r="I75" s="2" t="s">
        <v>296</v>
      </c>
      <c r="J75" s="2" t="s">
        <v>295</v>
      </c>
      <c r="K75" s="2"/>
      <c r="L75" s="101">
        <v>45707</v>
      </c>
      <c r="M75" s="2" t="s">
        <v>1802</v>
      </c>
      <c r="N75" s="2" t="s">
        <v>1803</v>
      </c>
      <c r="O75" s="101">
        <v>45786</v>
      </c>
      <c r="P75" s="2" t="s">
        <v>243</v>
      </c>
      <c r="Q75" s="2" t="s">
        <v>1971</v>
      </c>
      <c r="R75" s="2" t="s">
        <v>1438</v>
      </c>
      <c r="S75" s="2" t="s">
        <v>1996</v>
      </c>
      <c r="T75" s="2" t="s">
        <v>1997</v>
      </c>
      <c r="U75" s="92" t="s">
        <v>1998</v>
      </c>
      <c r="V75"/>
      <c r="W75"/>
    </row>
    <row r="76" spans="1:23" s="33" customFormat="1" ht="317.45">
      <c r="A76" s="90">
        <f t="shared" si="1"/>
        <v>71</v>
      </c>
      <c r="B76" s="2" t="s">
        <v>268</v>
      </c>
      <c r="C76" s="2" t="s">
        <v>1305</v>
      </c>
      <c r="D76" s="2" t="s">
        <v>1970</v>
      </c>
      <c r="E76" s="2" t="s">
        <v>1807</v>
      </c>
      <c r="F76" s="2" t="s">
        <v>157</v>
      </c>
      <c r="G76" s="2" t="s">
        <v>158</v>
      </c>
      <c r="H76" s="2" t="s">
        <v>188</v>
      </c>
      <c r="I76" s="2" t="s">
        <v>296</v>
      </c>
      <c r="J76" s="2" t="s">
        <v>305</v>
      </c>
      <c r="K76" s="2"/>
      <c r="L76" s="101">
        <v>45707</v>
      </c>
      <c r="M76" s="2" t="s">
        <v>1802</v>
      </c>
      <c r="N76" s="2" t="s">
        <v>1803</v>
      </c>
      <c r="O76" s="101">
        <v>45786</v>
      </c>
      <c r="P76" s="2" t="s">
        <v>243</v>
      </c>
      <c r="Q76" s="2" t="s">
        <v>1437</v>
      </c>
      <c r="R76" s="2" t="s">
        <v>1438</v>
      </c>
      <c r="S76" s="2" t="s">
        <v>1999</v>
      </c>
      <c r="T76" s="2" t="s">
        <v>2000</v>
      </c>
      <c r="U76" s="92" t="s">
        <v>2001</v>
      </c>
      <c r="V76"/>
      <c r="W76"/>
    </row>
    <row r="77" spans="1:23" s="33" customFormat="1" ht="409.6">
      <c r="A77" s="90">
        <f t="shared" si="1"/>
        <v>72</v>
      </c>
      <c r="B77" s="2" t="s">
        <v>268</v>
      </c>
      <c r="C77" s="2" t="s">
        <v>1305</v>
      </c>
      <c r="D77" s="2" t="s">
        <v>1970</v>
      </c>
      <c r="E77" s="2" t="s">
        <v>1807</v>
      </c>
      <c r="F77" s="2" t="s">
        <v>157</v>
      </c>
      <c r="G77" s="2" t="s">
        <v>158</v>
      </c>
      <c r="H77" s="2" t="s">
        <v>188</v>
      </c>
      <c r="I77" s="2" t="s">
        <v>296</v>
      </c>
      <c r="J77" s="2" t="s">
        <v>312</v>
      </c>
      <c r="K77" s="2"/>
      <c r="L77" s="101">
        <v>45707</v>
      </c>
      <c r="M77" s="2" t="s">
        <v>1802</v>
      </c>
      <c r="N77" s="2" t="s">
        <v>1803</v>
      </c>
      <c r="O77" s="101">
        <v>45786</v>
      </c>
      <c r="P77" s="2" t="s">
        <v>243</v>
      </c>
      <c r="Q77" s="2" t="s">
        <v>1437</v>
      </c>
      <c r="R77" s="2" t="s">
        <v>1438</v>
      </c>
      <c r="S77" s="2" t="s">
        <v>2002</v>
      </c>
      <c r="T77" s="2" t="s">
        <v>2003</v>
      </c>
      <c r="U77" s="92" t="s">
        <v>2004</v>
      </c>
      <c r="V77"/>
      <c r="W77"/>
    </row>
    <row r="78" spans="1:23" s="33" customFormat="1" ht="193.15">
      <c r="A78" s="90">
        <f t="shared" si="1"/>
        <v>73</v>
      </c>
      <c r="B78" s="2" t="s">
        <v>268</v>
      </c>
      <c r="C78" s="2" t="s">
        <v>1307</v>
      </c>
      <c r="D78" s="2" t="s">
        <v>2005</v>
      </c>
      <c r="E78" s="2" t="s">
        <v>1807</v>
      </c>
      <c r="F78" s="2" t="s">
        <v>157</v>
      </c>
      <c r="G78" s="2" t="s">
        <v>158</v>
      </c>
      <c r="H78" s="2" t="s">
        <v>188</v>
      </c>
      <c r="I78" s="2" t="s">
        <v>291</v>
      </c>
      <c r="J78" s="2" t="s">
        <v>1801</v>
      </c>
      <c r="K78" s="2"/>
      <c r="L78" s="101">
        <v>45707</v>
      </c>
      <c r="M78" s="2" t="s">
        <v>1802</v>
      </c>
      <c r="N78" s="2" t="s">
        <v>1803</v>
      </c>
      <c r="O78" s="101">
        <v>45741</v>
      </c>
      <c r="P78" s="2" t="s">
        <v>243</v>
      </c>
      <c r="Q78" s="2" t="s">
        <v>2006</v>
      </c>
      <c r="R78" s="2" t="s">
        <v>2007</v>
      </c>
      <c r="S78" s="2" t="s">
        <v>2008</v>
      </c>
      <c r="T78" s="2" t="s">
        <v>2009</v>
      </c>
      <c r="U78" s="92" t="s">
        <v>2010</v>
      </c>
      <c r="V78"/>
      <c r="W78"/>
    </row>
    <row r="79" spans="1:23" s="33" customFormat="1" ht="165.6">
      <c r="A79" s="90">
        <f t="shared" si="1"/>
        <v>74</v>
      </c>
      <c r="B79" s="2" t="s">
        <v>268</v>
      </c>
      <c r="C79" s="2" t="s">
        <v>1307</v>
      </c>
      <c r="D79" s="2" t="s">
        <v>2005</v>
      </c>
      <c r="E79" s="2" t="s">
        <v>1807</v>
      </c>
      <c r="F79" s="2" t="s">
        <v>157</v>
      </c>
      <c r="G79" s="2" t="s">
        <v>158</v>
      </c>
      <c r="H79" s="2" t="s">
        <v>188</v>
      </c>
      <c r="I79" s="2" t="s">
        <v>291</v>
      </c>
      <c r="J79" s="2" t="s">
        <v>38</v>
      </c>
      <c r="K79" s="2"/>
      <c r="L79" s="101">
        <v>45707</v>
      </c>
      <c r="M79" s="2" t="s">
        <v>1802</v>
      </c>
      <c r="N79" s="2" t="s">
        <v>1803</v>
      </c>
      <c r="O79" s="101">
        <v>45741</v>
      </c>
      <c r="P79" s="2" t="s">
        <v>243</v>
      </c>
      <c r="Q79" s="2" t="s">
        <v>1445</v>
      </c>
      <c r="R79" s="2" t="s">
        <v>2007</v>
      </c>
      <c r="S79" s="2" t="s">
        <v>2011</v>
      </c>
      <c r="T79" s="2" t="s">
        <v>2012</v>
      </c>
      <c r="U79" s="92" t="s">
        <v>2013</v>
      </c>
      <c r="V79"/>
      <c r="W79"/>
    </row>
    <row r="80" spans="1:23" s="33" customFormat="1" ht="193.15">
      <c r="A80" s="90">
        <f t="shared" si="1"/>
        <v>75</v>
      </c>
      <c r="B80" s="2" t="s">
        <v>268</v>
      </c>
      <c r="C80" s="2" t="s">
        <v>1307</v>
      </c>
      <c r="D80" s="2" t="s">
        <v>2005</v>
      </c>
      <c r="E80" s="2" t="s">
        <v>1800</v>
      </c>
      <c r="F80" s="2" t="s">
        <v>157</v>
      </c>
      <c r="G80" s="2" t="s">
        <v>158</v>
      </c>
      <c r="H80" s="2" t="s">
        <v>188</v>
      </c>
      <c r="I80" s="2" t="s">
        <v>299</v>
      </c>
      <c r="J80" s="2" t="s">
        <v>41</v>
      </c>
      <c r="K80" s="2"/>
      <c r="L80" s="101">
        <v>45707</v>
      </c>
      <c r="M80" s="2" t="s">
        <v>1802</v>
      </c>
      <c r="N80" s="2" t="s">
        <v>1803</v>
      </c>
      <c r="O80" s="101">
        <v>45741</v>
      </c>
      <c r="P80" s="2" t="s">
        <v>243</v>
      </c>
      <c r="Q80" s="2" t="s">
        <v>1445</v>
      </c>
      <c r="R80" s="2" t="s">
        <v>2007</v>
      </c>
      <c r="S80" s="2" t="s">
        <v>2014</v>
      </c>
      <c r="T80" s="2" t="s">
        <v>2015</v>
      </c>
      <c r="U80" s="92" t="s">
        <v>2013</v>
      </c>
      <c r="V80"/>
      <c r="W80"/>
    </row>
    <row r="81" spans="1:23" s="33" customFormat="1" ht="216.75">
      <c r="A81" s="90">
        <f t="shared" si="1"/>
        <v>76</v>
      </c>
      <c r="B81" s="2" t="s">
        <v>268</v>
      </c>
      <c r="C81" s="2" t="s">
        <v>1307</v>
      </c>
      <c r="D81" s="2" t="s">
        <v>2005</v>
      </c>
      <c r="E81" s="2" t="s">
        <v>1807</v>
      </c>
      <c r="F81" s="2" t="s">
        <v>157</v>
      </c>
      <c r="G81" s="2" t="s">
        <v>158</v>
      </c>
      <c r="H81" s="2" t="s">
        <v>188</v>
      </c>
      <c r="I81" s="2" t="s">
        <v>299</v>
      </c>
      <c r="J81" s="2" t="s">
        <v>42</v>
      </c>
      <c r="K81" s="2"/>
      <c r="L81" s="101">
        <v>45707</v>
      </c>
      <c r="M81" s="2" t="s">
        <v>1802</v>
      </c>
      <c r="N81" s="2" t="s">
        <v>1803</v>
      </c>
      <c r="O81" s="101">
        <v>45741</v>
      </c>
      <c r="P81" s="2" t="s">
        <v>243</v>
      </c>
      <c r="Q81" s="2" t="s">
        <v>1445</v>
      </c>
      <c r="R81" s="2" t="s">
        <v>2007</v>
      </c>
      <c r="S81" s="2" t="s">
        <v>2016</v>
      </c>
      <c r="T81" s="2" t="s">
        <v>2017</v>
      </c>
      <c r="U81" s="92" t="s">
        <v>2013</v>
      </c>
      <c r="V81"/>
      <c r="W81"/>
    </row>
    <row r="82" spans="1:23" s="33" customFormat="1" ht="289.89999999999998">
      <c r="A82" s="90">
        <f t="shared" si="1"/>
        <v>77</v>
      </c>
      <c r="B82" s="2" t="s">
        <v>268</v>
      </c>
      <c r="C82" s="2" t="s">
        <v>1307</v>
      </c>
      <c r="D82" s="2" t="s">
        <v>2005</v>
      </c>
      <c r="E82" s="2" t="s">
        <v>1807</v>
      </c>
      <c r="F82" s="2" t="s">
        <v>157</v>
      </c>
      <c r="G82" s="2" t="s">
        <v>158</v>
      </c>
      <c r="H82" s="2" t="s">
        <v>188</v>
      </c>
      <c r="I82" s="2" t="s">
        <v>299</v>
      </c>
      <c r="J82" s="2" t="s">
        <v>44</v>
      </c>
      <c r="K82" s="2"/>
      <c r="L82" s="101">
        <v>45707</v>
      </c>
      <c r="M82" s="2" t="s">
        <v>1802</v>
      </c>
      <c r="N82" s="2" t="s">
        <v>1803</v>
      </c>
      <c r="O82" s="101">
        <v>45741</v>
      </c>
      <c r="P82" s="2" t="s">
        <v>243</v>
      </c>
      <c r="Q82" s="2" t="s">
        <v>1445</v>
      </c>
      <c r="R82" s="2" t="s">
        <v>2007</v>
      </c>
      <c r="S82" s="2" t="s">
        <v>2018</v>
      </c>
      <c r="T82" s="2" t="s">
        <v>2019</v>
      </c>
      <c r="U82" s="92" t="s">
        <v>2013</v>
      </c>
      <c r="V82"/>
      <c r="W82"/>
    </row>
    <row r="83" spans="1:23" s="33" customFormat="1" ht="409.6">
      <c r="A83" s="90">
        <f t="shared" si="1"/>
        <v>78</v>
      </c>
      <c r="B83" s="2" t="s">
        <v>268</v>
      </c>
      <c r="C83" s="2" t="s">
        <v>1307</v>
      </c>
      <c r="D83" s="2" t="s">
        <v>2005</v>
      </c>
      <c r="E83" s="2" t="s">
        <v>1807</v>
      </c>
      <c r="F83" s="2" t="s">
        <v>157</v>
      </c>
      <c r="G83" s="2" t="s">
        <v>158</v>
      </c>
      <c r="H83" s="2" t="s">
        <v>188</v>
      </c>
      <c r="I83" s="2" t="s">
        <v>318</v>
      </c>
      <c r="J83" s="2" t="s">
        <v>293</v>
      </c>
      <c r="K83" s="2"/>
      <c r="L83" s="101">
        <v>45707</v>
      </c>
      <c r="M83" s="2" t="s">
        <v>1802</v>
      </c>
      <c r="N83" s="2" t="s">
        <v>1803</v>
      </c>
      <c r="O83" s="101">
        <v>45827</v>
      </c>
      <c r="P83" s="2" t="s">
        <v>243</v>
      </c>
      <c r="Q83" s="2" t="s">
        <v>1984</v>
      </c>
      <c r="R83" s="2" t="s">
        <v>2007</v>
      </c>
      <c r="S83" s="2" t="s">
        <v>2020</v>
      </c>
      <c r="T83" s="2" t="s">
        <v>1949</v>
      </c>
      <c r="U83" s="92" t="s">
        <v>1826</v>
      </c>
      <c r="V83"/>
      <c r="W83"/>
    </row>
    <row r="84" spans="1:23" s="33" customFormat="1" ht="231">
      <c r="A84" s="90">
        <f t="shared" si="1"/>
        <v>79</v>
      </c>
      <c r="B84" s="2" t="s">
        <v>268</v>
      </c>
      <c r="C84" s="2" t="s">
        <v>1307</v>
      </c>
      <c r="D84" s="2" t="s">
        <v>2005</v>
      </c>
      <c r="E84" s="2" t="s">
        <v>1807</v>
      </c>
      <c r="F84" s="2" t="s">
        <v>157</v>
      </c>
      <c r="G84" s="2" t="s">
        <v>158</v>
      </c>
      <c r="H84" s="2" t="s">
        <v>188</v>
      </c>
      <c r="I84" s="2" t="s">
        <v>315</v>
      </c>
      <c r="J84" s="2" t="s">
        <v>292</v>
      </c>
      <c r="K84" s="2"/>
      <c r="L84" s="101">
        <v>45707</v>
      </c>
      <c r="M84" s="2" t="s">
        <v>1802</v>
      </c>
      <c r="N84" s="2" t="s">
        <v>1803</v>
      </c>
      <c r="O84" s="101">
        <v>45741</v>
      </c>
      <c r="P84" s="2" t="s">
        <v>243</v>
      </c>
      <c r="Q84" s="2" t="s">
        <v>1445</v>
      </c>
      <c r="R84" s="2" t="s">
        <v>2007</v>
      </c>
      <c r="S84" s="2" t="s">
        <v>2021</v>
      </c>
      <c r="T84" s="2" t="s">
        <v>2022</v>
      </c>
      <c r="U84" s="92" t="s">
        <v>2023</v>
      </c>
      <c r="V84"/>
      <c r="W84"/>
    </row>
    <row r="85" spans="1:23" s="33" customFormat="1" ht="165.6">
      <c r="A85" s="90">
        <f t="shared" si="1"/>
        <v>80</v>
      </c>
      <c r="B85" s="2" t="s">
        <v>268</v>
      </c>
      <c r="C85" s="2" t="s">
        <v>1307</v>
      </c>
      <c r="D85" s="2" t="s">
        <v>2005</v>
      </c>
      <c r="E85" s="2" t="s">
        <v>1807</v>
      </c>
      <c r="F85" s="2" t="s">
        <v>157</v>
      </c>
      <c r="G85" s="2" t="s">
        <v>158</v>
      </c>
      <c r="H85" s="2" t="s">
        <v>188</v>
      </c>
      <c r="I85" s="2" t="s">
        <v>57</v>
      </c>
      <c r="J85" s="2" t="s">
        <v>58</v>
      </c>
      <c r="K85" s="2"/>
      <c r="L85" s="101">
        <v>45707</v>
      </c>
      <c r="M85" s="2" t="s">
        <v>1802</v>
      </c>
      <c r="N85" s="2" t="s">
        <v>1803</v>
      </c>
      <c r="O85" s="101">
        <v>45741</v>
      </c>
      <c r="P85" s="2" t="s">
        <v>243</v>
      </c>
      <c r="Q85" s="2" t="s">
        <v>1445</v>
      </c>
      <c r="R85" s="2" t="s">
        <v>2007</v>
      </c>
      <c r="S85" s="2" t="s">
        <v>2024</v>
      </c>
      <c r="T85" s="2" t="s">
        <v>2025</v>
      </c>
      <c r="U85" s="92" t="s">
        <v>2023</v>
      </c>
      <c r="V85"/>
      <c r="W85"/>
    </row>
    <row r="86" spans="1:23" s="33" customFormat="1" ht="245.25">
      <c r="A86" s="90">
        <f t="shared" si="1"/>
        <v>81</v>
      </c>
      <c r="B86" s="2" t="s">
        <v>268</v>
      </c>
      <c r="C86" s="2" t="s">
        <v>1307</v>
      </c>
      <c r="D86" s="2" t="s">
        <v>2005</v>
      </c>
      <c r="E86" s="2" t="s">
        <v>1807</v>
      </c>
      <c r="F86" s="2" t="s">
        <v>157</v>
      </c>
      <c r="G86" s="2" t="s">
        <v>158</v>
      </c>
      <c r="H86" s="2" t="s">
        <v>188</v>
      </c>
      <c r="I86" s="2" t="s">
        <v>57</v>
      </c>
      <c r="J86" s="2" t="s">
        <v>59</v>
      </c>
      <c r="K86" s="2"/>
      <c r="L86" s="101">
        <v>45707</v>
      </c>
      <c r="M86" s="2" t="s">
        <v>1802</v>
      </c>
      <c r="N86" s="2" t="s">
        <v>1803</v>
      </c>
      <c r="O86" s="101">
        <v>45741</v>
      </c>
      <c r="P86" s="2" t="s">
        <v>243</v>
      </c>
      <c r="Q86" s="2" t="s">
        <v>1445</v>
      </c>
      <c r="R86" s="2" t="s">
        <v>2007</v>
      </c>
      <c r="S86" s="2" t="s">
        <v>2026</v>
      </c>
      <c r="T86" s="2" t="s">
        <v>2027</v>
      </c>
      <c r="U86" s="92" t="s">
        <v>2023</v>
      </c>
      <c r="V86"/>
      <c r="W86"/>
    </row>
    <row r="87" spans="1:23" s="33" customFormat="1" ht="409.6">
      <c r="A87" s="90">
        <f t="shared" si="1"/>
        <v>82</v>
      </c>
      <c r="B87" s="2" t="s">
        <v>268</v>
      </c>
      <c r="C87" s="2" t="s">
        <v>1307</v>
      </c>
      <c r="D87" s="2" t="s">
        <v>2005</v>
      </c>
      <c r="E87" s="2" t="s">
        <v>1807</v>
      </c>
      <c r="F87" s="2" t="s">
        <v>157</v>
      </c>
      <c r="G87" s="2" t="s">
        <v>158</v>
      </c>
      <c r="H87" s="2" t="s">
        <v>188</v>
      </c>
      <c r="I87" s="2" t="s">
        <v>323</v>
      </c>
      <c r="J87" s="2" t="s">
        <v>294</v>
      </c>
      <c r="K87" s="2"/>
      <c r="L87" s="101">
        <v>45707</v>
      </c>
      <c r="M87" s="2" t="s">
        <v>1802</v>
      </c>
      <c r="N87" s="2" t="s">
        <v>1803</v>
      </c>
      <c r="O87" s="101">
        <v>45741</v>
      </c>
      <c r="P87" s="2" t="s">
        <v>243</v>
      </c>
      <c r="Q87" s="2" t="s">
        <v>1445</v>
      </c>
      <c r="R87" s="2" t="s">
        <v>2007</v>
      </c>
      <c r="S87" s="2" t="s">
        <v>2028</v>
      </c>
      <c r="T87" s="2" t="s">
        <v>2029</v>
      </c>
      <c r="U87" s="92" t="s">
        <v>2030</v>
      </c>
      <c r="V87"/>
      <c r="W87"/>
    </row>
    <row r="88" spans="1:23" s="33" customFormat="1" ht="165.6">
      <c r="A88" s="90">
        <f t="shared" si="1"/>
        <v>83</v>
      </c>
      <c r="B88" s="2" t="s">
        <v>268</v>
      </c>
      <c r="C88" s="2" t="s">
        <v>1300</v>
      </c>
      <c r="D88" s="2" t="s">
        <v>1799</v>
      </c>
      <c r="E88" s="2" t="s">
        <v>1807</v>
      </c>
      <c r="F88" s="2" t="s">
        <v>157</v>
      </c>
      <c r="G88" s="2" t="s">
        <v>158</v>
      </c>
      <c r="H88" s="2" t="s">
        <v>188</v>
      </c>
      <c r="I88" s="2" t="s">
        <v>323</v>
      </c>
      <c r="J88" s="2" t="s">
        <v>62</v>
      </c>
      <c r="K88" s="2"/>
      <c r="L88" s="101">
        <v>45707</v>
      </c>
      <c r="M88" s="2" t="s">
        <v>1802</v>
      </c>
      <c r="N88" s="2" t="s">
        <v>1803</v>
      </c>
      <c r="O88" s="101">
        <v>45751</v>
      </c>
      <c r="P88" s="2" t="s">
        <v>243</v>
      </c>
      <c r="Q88" s="2" t="s">
        <v>1388</v>
      </c>
      <c r="R88" s="2" t="s">
        <v>1389</v>
      </c>
      <c r="S88" s="2" t="s">
        <v>2031</v>
      </c>
      <c r="T88" s="2" t="s">
        <v>2032</v>
      </c>
      <c r="U88" s="92" t="s">
        <v>2033</v>
      </c>
      <c r="V88"/>
      <c r="W88"/>
    </row>
    <row r="89" spans="1:23" s="33" customFormat="1" ht="188.25">
      <c r="A89" s="90">
        <f t="shared" si="1"/>
        <v>84</v>
      </c>
      <c r="B89" s="2" t="s">
        <v>268</v>
      </c>
      <c r="C89" s="2" t="s">
        <v>1307</v>
      </c>
      <c r="D89" s="2" t="s">
        <v>2005</v>
      </c>
      <c r="E89" s="2" t="s">
        <v>1807</v>
      </c>
      <c r="F89" s="2" t="s">
        <v>157</v>
      </c>
      <c r="G89" s="2" t="s">
        <v>158</v>
      </c>
      <c r="H89" s="2" t="s">
        <v>188</v>
      </c>
      <c r="I89" s="2" t="s">
        <v>296</v>
      </c>
      <c r="J89" s="2" t="s">
        <v>295</v>
      </c>
      <c r="K89" s="2"/>
      <c r="L89" s="101">
        <v>45707</v>
      </c>
      <c r="M89" s="2" t="s">
        <v>1802</v>
      </c>
      <c r="N89" s="2" t="s">
        <v>1803</v>
      </c>
      <c r="O89" s="101">
        <v>45741</v>
      </c>
      <c r="P89" s="2" t="s">
        <v>243</v>
      </c>
      <c r="Q89" s="2" t="s">
        <v>1445</v>
      </c>
      <c r="R89" s="2" t="s">
        <v>2007</v>
      </c>
      <c r="S89" s="2" t="s">
        <v>2034</v>
      </c>
      <c r="T89" s="2" t="s">
        <v>2035</v>
      </c>
      <c r="U89" s="92" t="s">
        <v>2023</v>
      </c>
      <c r="V89"/>
      <c r="W89"/>
    </row>
    <row r="90" spans="1:23" s="33" customFormat="1" ht="179.45">
      <c r="A90" s="90">
        <f t="shared" si="1"/>
        <v>85</v>
      </c>
      <c r="B90" s="2" t="s">
        <v>268</v>
      </c>
      <c r="C90" s="2" t="s">
        <v>1307</v>
      </c>
      <c r="D90" s="2" t="s">
        <v>2005</v>
      </c>
      <c r="E90" s="2" t="s">
        <v>1807</v>
      </c>
      <c r="F90" s="2" t="s">
        <v>157</v>
      </c>
      <c r="G90" s="2" t="s">
        <v>158</v>
      </c>
      <c r="H90" s="2" t="s">
        <v>188</v>
      </c>
      <c r="I90" s="2" t="s">
        <v>296</v>
      </c>
      <c r="J90" s="2" t="s">
        <v>305</v>
      </c>
      <c r="K90" s="2"/>
      <c r="L90" s="101">
        <v>45707</v>
      </c>
      <c r="M90" s="2" t="s">
        <v>1802</v>
      </c>
      <c r="N90" s="2" t="s">
        <v>1803</v>
      </c>
      <c r="O90" s="101">
        <v>45741</v>
      </c>
      <c r="P90" s="2" t="s">
        <v>243</v>
      </c>
      <c r="Q90" s="2" t="s">
        <v>1445</v>
      </c>
      <c r="R90" s="2" t="s">
        <v>2007</v>
      </c>
      <c r="S90" s="2" t="s">
        <v>2036</v>
      </c>
      <c r="T90" s="2" t="s">
        <v>2037</v>
      </c>
      <c r="U90" s="92" t="s">
        <v>2023</v>
      </c>
      <c r="V90"/>
      <c r="W90"/>
    </row>
    <row r="91" spans="1:23" s="33" customFormat="1" ht="165.6">
      <c r="A91" s="90">
        <f t="shared" si="1"/>
        <v>86</v>
      </c>
      <c r="B91" s="2" t="s">
        <v>268</v>
      </c>
      <c r="C91" s="2" t="s">
        <v>1307</v>
      </c>
      <c r="D91" s="2" t="s">
        <v>2005</v>
      </c>
      <c r="E91" s="2" t="s">
        <v>1807</v>
      </c>
      <c r="F91" s="2" t="s">
        <v>157</v>
      </c>
      <c r="G91" s="2" t="s">
        <v>158</v>
      </c>
      <c r="H91" s="2" t="s">
        <v>188</v>
      </c>
      <c r="I91" s="2" t="s">
        <v>296</v>
      </c>
      <c r="J91" s="2" t="s">
        <v>310</v>
      </c>
      <c r="K91" s="2"/>
      <c r="L91" s="101">
        <v>45707</v>
      </c>
      <c r="M91" s="2" t="s">
        <v>1802</v>
      </c>
      <c r="N91" s="2" t="s">
        <v>1803</v>
      </c>
      <c r="O91" s="101">
        <v>45741</v>
      </c>
      <c r="P91" s="2" t="s">
        <v>243</v>
      </c>
      <c r="Q91" s="2" t="s">
        <v>1445</v>
      </c>
      <c r="R91" s="2" t="s">
        <v>2007</v>
      </c>
      <c r="S91" s="2" t="s">
        <v>2038</v>
      </c>
      <c r="T91" s="2" t="s">
        <v>2039</v>
      </c>
      <c r="U91" s="92" t="s">
        <v>2023</v>
      </c>
      <c r="V91"/>
      <c r="W91"/>
    </row>
    <row r="92" spans="1:23" s="33" customFormat="1" ht="201.75">
      <c r="A92" s="90">
        <f t="shared" si="1"/>
        <v>87</v>
      </c>
      <c r="B92" s="2" t="s">
        <v>268</v>
      </c>
      <c r="C92" s="2" t="s">
        <v>1307</v>
      </c>
      <c r="D92" s="2" t="s">
        <v>2005</v>
      </c>
      <c r="E92" s="2" t="s">
        <v>1807</v>
      </c>
      <c r="F92" s="2" t="s">
        <v>157</v>
      </c>
      <c r="G92" s="2" t="s">
        <v>158</v>
      </c>
      <c r="H92" s="2" t="s">
        <v>188</v>
      </c>
      <c r="I92" s="2" t="s">
        <v>296</v>
      </c>
      <c r="J92" s="2" t="s">
        <v>312</v>
      </c>
      <c r="K92" s="2"/>
      <c r="L92" s="101">
        <v>45707</v>
      </c>
      <c r="M92" s="2" t="s">
        <v>1802</v>
      </c>
      <c r="N92" s="2" t="s">
        <v>1803</v>
      </c>
      <c r="O92" s="101">
        <v>45741</v>
      </c>
      <c r="P92" s="2" t="s">
        <v>243</v>
      </c>
      <c r="Q92" s="2" t="s">
        <v>1445</v>
      </c>
      <c r="R92" s="2" t="s">
        <v>2007</v>
      </c>
      <c r="S92" s="2" t="s">
        <v>2040</v>
      </c>
      <c r="T92" s="2" t="s">
        <v>2041</v>
      </c>
      <c r="U92" s="92" t="s">
        <v>2023</v>
      </c>
      <c r="V92"/>
      <c r="W92"/>
    </row>
    <row r="93" spans="1:23" s="33" customFormat="1" ht="245.25">
      <c r="A93" s="90">
        <f t="shared" si="1"/>
        <v>88</v>
      </c>
      <c r="B93" s="2" t="s">
        <v>268</v>
      </c>
      <c r="C93" s="2" t="s">
        <v>1298</v>
      </c>
      <c r="D93" s="2" t="s">
        <v>2042</v>
      </c>
      <c r="E93" s="2"/>
      <c r="F93" s="2" t="s">
        <v>157</v>
      </c>
      <c r="G93" s="2" t="s">
        <v>158</v>
      </c>
      <c r="H93" s="2" t="s">
        <v>188</v>
      </c>
      <c r="I93" s="2" t="s">
        <v>291</v>
      </c>
      <c r="J93" s="2" t="s">
        <v>35</v>
      </c>
      <c r="K93" s="2"/>
      <c r="L93" s="101">
        <v>45707</v>
      </c>
      <c r="M93" s="2" t="s">
        <v>1802</v>
      </c>
      <c r="N93" s="2" t="s">
        <v>1803</v>
      </c>
      <c r="O93" s="101">
        <v>45828</v>
      </c>
      <c r="P93" s="2" t="s">
        <v>243</v>
      </c>
      <c r="Q93" s="2" t="s">
        <v>1451</v>
      </c>
      <c r="R93" s="2" t="s">
        <v>2043</v>
      </c>
      <c r="S93" s="2" t="s">
        <v>2044</v>
      </c>
      <c r="T93" s="2" t="s">
        <v>2045</v>
      </c>
      <c r="U93" s="92" t="s">
        <v>2046</v>
      </c>
      <c r="V93"/>
      <c r="W93"/>
    </row>
    <row r="94" spans="1:23" s="33" customFormat="1" ht="274.5">
      <c r="A94" s="90">
        <f t="shared" si="1"/>
        <v>89</v>
      </c>
      <c r="B94" s="2" t="s">
        <v>268</v>
      </c>
      <c r="C94" s="2" t="s">
        <v>1298</v>
      </c>
      <c r="D94" s="2" t="s">
        <v>2042</v>
      </c>
      <c r="E94" s="2"/>
      <c r="F94" s="2" t="s">
        <v>157</v>
      </c>
      <c r="G94" s="2" t="s">
        <v>158</v>
      </c>
      <c r="H94" s="2" t="s">
        <v>188</v>
      </c>
      <c r="I94" s="2" t="s">
        <v>291</v>
      </c>
      <c r="J94" s="2" t="s">
        <v>1801</v>
      </c>
      <c r="K94" s="2"/>
      <c r="L94" s="101">
        <v>45707</v>
      </c>
      <c r="M94" s="2" t="s">
        <v>1802</v>
      </c>
      <c r="N94" s="2" t="s">
        <v>1803</v>
      </c>
      <c r="O94" s="101">
        <v>45828</v>
      </c>
      <c r="P94" s="2" t="s">
        <v>243</v>
      </c>
      <c r="Q94" s="2" t="s">
        <v>2047</v>
      </c>
      <c r="R94" s="2" t="s">
        <v>2043</v>
      </c>
      <c r="S94" s="2" t="s">
        <v>2048</v>
      </c>
      <c r="T94" s="2" t="s">
        <v>2049</v>
      </c>
      <c r="U94" s="92" t="s">
        <v>2046</v>
      </c>
      <c r="V94"/>
      <c r="W94"/>
    </row>
    <row r="95" spans="1:23" s="33" customFormat="1" ht="165.6">
      <c r="A95" s="90">
        <f t="shared" si="1"/>
        <v>90</v>
      </c>
      <c r="B95" s="2" t="s">
        <v>268</v>
      </c>
      <c r="C95" s="2" t="s">
        <v>1298</v>
      </c>
      <c r="D95" s="2" t="s">
        <v>2042</v>
      </c>
      <c r="E95" s="2" t="s">
        <v>1807</v>
      </c>
      <c r="F95" s="2" t="s">
        <v>157</v>
      </c>
      <c r="G95" s="2" t="s">
        <v>158</v>
      </c>
      <c r="H95" s="2" t="s">
        <v>188</v>
      </c>
      <c r="I95" s="2" t="s">
        <v>299</v>
      </c>
      <c r="J95" s="2" t="s">
        <v>40</v>
      </c>
      <c r="K95" s="2"/>
      <c r="L95" s="101">
        <v>45707</v>
      </c>
      <c r="M95" s="2" t="s">
        <v>1802</v>
      </c>
      <c r="N95" s="2" t="s">
        <v>1803</v>
      </c>
      <c r="O95" s="101">
        <v>45828</v>
      </c>
      <c r="P95" s="2" t="s">
        <v>243</v>
      </c>
      <c r="Q95" s="2" t="s">
        <v>1451</v>
      </c>
      <c r="R95" s="2" t="s">
        <v>2043</v>
      </c>
      <c r="S95" s="2" t="s">
        <v>2050</v>
      </c>
      <c r="T95" s="2" t="s">
        <v>2051</v>
      </c>
      <c r="U95" s="92" t="s">
        <v>2052</v>
      </c>
      <c r="V95"/>
      <c r="W95"/>
    </row>
    <row r="96" spans="1:23" s="33" customFormat="1" ht="332.25">
      <c r="A96" s="90">
        <f t="shared" si="1"/>
        <v>91</v>
      </c>
      <c r="B96" s="2" t="s">
        <v>268</v>
      </c>
      <c r="C96" s="2" t="s">
        <v>1298</v>
      </c>
      <c r="D96" s="2" t="s">
        <v>2042</v>
      </c>
      <c r="E96" s="2" t="s">
        <v>1800</v>
      </c>
      <c r="F96" s="2" t="s">
        <v>157</v>
      </c>
      <c r="G96" s="2" t="s">
        <v>158</v>
      </c>
      <c r="H96" s="2" t="s">
        <v>188</v>
      </c>
      <c r="I96" s="2" t="s">
        <v>299</v>
      </c>
      <c r="J96" s="2" t="s">
        <v>41</v>
      </c>
      <c r="K96" s="2"/>
      <c r="L96" s="101">
        <v>45707</v>
      </c>
      <c r="M96" s="2" t="s">
        <v>1802</v>
      </c>
      <c r="N96" s="2" t="s">
        <v>1803</v>
      </c>
      <c r="O96" s="101">
        <v>45828</v>
      </c>
      <c r="P96" s="2" t="s">
        <v>243</v>
      </c>
      <c r="Q96" s="2" t="s">
        <v>1451</v>
      </c>
      <c r="R96" s="2" t="s">
        <v>2043</v>
      </c>
      <c r="S96" s="2" t="s">
        <v>2053</v>
      </c>
      <c r="T96" s="2" t="s">
        <v>2054</v>
      </c>
      <c r="U96" s="92" t="s">
        <v>2055</v>
      </c>
      <c r="V96"/>
      <c r="W96"/>
    </row>
    <row r="97" spans="1:23" s="33" customFormat="1" ht="220.9">
      <c r="A97" s="90">
        <f t="shared" si="1"/>
        <v>92</v>
      </c>
      <c r="B97" s="2" t="s">
        <v>268</v>
      </c>
      <c r="C97" s="2" t="s">
        <v>1298</v>
      </c>
      <c r="D97" s="2" t="s">
        <v>2042</v>
      </c>
      <c r="E97" s="2" t="s">
        <v>1800</v>
      </c>
      <c r="F97" s="2" t="s">
        <v>157</v>
      </c>
      <c r="G97" s="2" t="s">
        <v>158</v>
      </c>
      <c r="H97" s="2" t="s">
        <v>188</v>
      </c>
      <c r="I97" s="2" t="s">
        <v>299</v>
      </c>
      <c r="J97" s="2" t="s">
        <v>43</v>
      </c>
      <c r="K97" s="2"/>
      <c r="L97" s="101">
        <v>45707</v>
      </c>
      <c r="M97" s="2" t="s">
        <v>1802</v>
      </c>
      <c r="N97" s="2" t="s">
        <v>1803</v>
      </c>
      <c r="O97" s="101">
        <v>45828</v>
      </c>
      <c r="P97" s="2" t="s">
        <v>243</v>
      </c>
      <c r="Q97" s="2" t="s">
        <v>1451</v>
      </c>
      <c r="R97" s="2" t="s">
        <v>2043</v>
      </c>
      <c r="S97" s="2" t="s">
        <v>2056</v>
      </c>
      <c r="T97" s="2" t="s">
        <v>2057</v>
      </c>
      <c r="U97" s="92" t="s">
        <v>2046</v>
      </c>
      <c r="V97"/>
      <c r="W97"/>
    </row>
    <row r="98" spans="1:23" s="33" customFormat="1" ht="289.89999999999998">
      <c r="A98" s="90">
        <f t="shared" si="1"/>
        <v>93</v>
      </c>
      <c r="B98" s="2" t="s">
        <v>268</v>
      </c>
      <c r="C98" s="2" t="s">
        <v>1298</v>
      </c>
      <c r="D98" s="2" t="s">
        <v>2042</v>
      </c>
      <c r="E98" s="2" t="s">
        <v>1800</v>
      </c>
      <c r="F98" s="2" t="s">
        <v>157</v>
      </c>
      <c r="G98" s="2" t="s">
        <v>158</v>
      </c>
      <c r="H98" s="2" t="s">
        <v>188</v>
      </c>
      <c r="I98" s="2" t="s">
        <v>299</v>
      </c>
      <c r="J98" s="2" t="s">
        <v>44</v>
      </c>
      <c r="K98" s="2"/>
      <c r="L98" s="101">
        <v>45707</v>
      </c>
      <c r="M98" s="2" t="s">
        <v>1802</v>
      </c>
      <c r="N98" s="2" t="s">
        <v>1803</v>
      </c>
      <c r="O98" s="101">
        <v>45828</v>
      </c>
      <c r="P98" s="2" t="s">
        <v>243</v>
      </c>
      <c r="Q98" s="2" t="s">
        <v>1451</v>
      </c>
      <c r="R98" s="2" t="s">
        <v>2043</v>
      </c>
      <c r="S98" s="2" t="s">
        <v>2058</v>
      </c>
      <c r="T98" s="2" t="s">
        <v>2059</v>
      </c>
      <c r="U98" s="92" t="s">
        <v>2060</v>
      </c>
      <c r="V98"/>
      <c r="W98"/>
    </row>
    <row r="99" spans="1:23" s="33" customFormat="1" ht="409.6">
      <c r="A99" s="90">
        <f t="shared" si="1"/>
        <v>94</v>
      </c>
      <c r="B99" s="2" t="s">
        <v>268</v>
      </c>
      <c r="C99" s="2" t="s">
        <v>1298</v>
      </c>
      <c r="D99" s="2" t="s">
        <v>2042</v>
      </c>
      <c r="E99" s="2" t="s">
        <v>1800</v>
      </c>
      <c r="F99" s="2" t="s">
        <v>157</v>
      </c>
      <c r="G99" s="2" t="s">
        <v>158</v>
      </c>
      <c r="H99" s="2" t="s">
        <v>188</v>
      </c>
      <c r="I99" s="2" t="s">
        <v>308</v>
      </c>
      <c r="J99" s="2" t="s">
        <v>46</v>
      </c>
      <c r="K99" s="2"/>
      <c r="L99" s="101">
        <v>45707</v>
      </c>
      <c r="M99" s="2" t="s">
        <v>1802</v>
      </c>
      <c r="N99" s="2" t="s">
        <v>1803</v>
      </c>
      <c r="O99" s="101">
        <v>45828</v>
      </c>
      <c r="P99" s="2" t="s">
        <v>243</v>
      </c>
      <c r="Q99" s="2" t="s">
        <v>1451</v>
      </c>
      <c r="R99" s="2" t="s">
        <v>2043</v>
      </c>
      <c r="S99" s="2" t="s">
        <v>2061</v>
      </c>
      <c r="T99" s="2" t="s">
        <v>2062</v>
      </c>
      <c r="U99" s="92" t="s">
        <v>2055</v>
      </c>
      <c r="V99"/>
      <c r="W99"/>
    </row>
    <row r="100" spans="1:23" s="33" customFormat="1" ht="372.6">
      <c r="A100" s="90">
        <f t="shared" si="1"/>
        <v>95</v>
      </c>
      <c r="B100" s="2" t="s">
        <v>268</v>
      </c>
      <c r="C100" s="2" t="s">
        <v>1298</v>
      </c>
      <c r="D100" s="2" t="s">
        <v>2042</v>
      </c>
      <c r="E100" s="2" t="s">
        <v>1800</v>
      </c>
      <c r="F100" s="2" t="s">
        <v>157</v>
      </c>
      <c r="G100" s="2" t="s">
        <v>158</v>
      </c>
      <c r="H100" s="2" t="s">
        <v>188</v>
      </c>
      <c r="I100" s="2" t="s">
        <v>315</v>
      </c>
      <c r="J100" s="2" t="s">
        <v>292</v>
      </c>
      <c r="K100" s="2"/>
      <c r="L100" s="101">
        <v>45707</v>
      </c>
      <c r="M100" s="2" t="s">
        <v>1802</v>
      </c>
      <c r="N100" s="2" t="s">
        <v>1803</v>
      </c>
      <c r="O100" s="101">
        <v>45828</v>
      </c>
      <c r="P100" s="2" t="s">
        <v>243</v>
      </c>
      <c r="Q100" s="2" t="s">
        <v>1451</v>
      </c>
      <c r="R100" s="2" t="s">
        <v>2043</v>
      </c>
      <c r="S100" s="2" t="s">
        <v>2063</v>
      </c>
      <c r="T100" s="2" t="s">
        <v>2064</v>
      </c>
      <c r="U100" s="92" t="s">
        <v>2060</v>
      </c>
      <c r="V100"/>
      <c r="W100"/>
    </row>
    <row r="101" spans="1:23" s="33" customFormat="1" ht="346.5">
      <c r="A101" s="90">
        <f t="shared" si="1"/>
        <v>96</v>
      </c>
      <c r="B101" s="2" t="s">
        <v>268</v>
      </c>
      <c r="C101" s="2" t="s">
        <v>1298</v>
      </c>
      <c r="D101" s="2" t="s">
        <v>2042</v>
      </c>
      <c r="E101" s="2" t="s">
        <v>1800</v>
      </c>
      <c r="F101" s="2" t="s">
        <v>157</v>
      </c>
      <c r="G101" s="2" t="s">
        <v>158</v>
      </c>
      <c r="H101" s="2" t="s">
        <v>188</v>
      </c>
      <c r="I101" s="2" t="s">
        <v>57</v>
      </c>
      <c r="J101" s="2" t="s">
        <v>58</v>
      </c>
      <c r="K101" s="2"/>
      <c r="L101" s="101">
        <v>45707</v>
      </c>
      <c r="M101" s="2" t="s">
        <v>1802</v>
      </c>
      <c r="N101" s="2" t="s">
        <v>1803</v>
      </c>
      <c r="O101" s="101">
        <v>45828</v>
      </c>
      <c r="P101" s="2" t="s">
        <v>243</v>
      </c>
      <c r="Q101" s="2" t="s">
        <v>1451</v>
      </c>
      <c r="R101" s="2" t="s">
        <v>2043</v>
      </c>
      <c r="S101" s="2" t="s">
        <v>2065</v>
      </c>
      <c r="T101" s="2" t="s">
        <v>2066</v>
      </c>
      <c r="U101" s="92" t="s">
        <v>2067</v>
      </c>
      <c r="V101"/>
      <c r="W101"/>
    </row>
    <row r="102" spans="1:23" s="33" customFormat="1" ht="260.25">
      <c r="A102" s="90">
        <f t="shared" si="1"/>
        <v>97</v>
      </c>
      <c r="B102" s="2" t="s">
        <v>268</v>
      </c>
      <c r="C102" s="2" t="s">
        <v>1298</v>
      </c>
      <c r="D102" s="2" t="s">
        <v>2042</v>
      </c>
      <c r="E102" s="2" t="s">
        <v>1800</v>
      </c>
      <c r="F102" s="2" t="s">
        <v>157</v>
      </c>
      <c r="G102" s="2" t="s">
        <v>158</v>
      </c>
      <c r="H102" s="2" t="s">
        <v>188</v>
      </c>
      <c r="I102" s="2" t="s">
        <v>57</v>
      </c>
      <c r="J102" s="2" t="s">
        <v>59</v>
      </c>
      <c r="K102" s="2"/>
      <c r="L102" s="101">
        <v>45707</v>
      </c>
      <c r="M102" s="2" t="s">
        <v>1802</v>
      </c>
      <c r="N102" s="2" t="s">
        <v>1803</v>
      </c>
      <c r="O102" s="101">
        <v>45828</v>
      </c>
      <c r="P102" s="2" t="s">
        <v>243</v>
      </c>
      <c r="Q102" s="2" t="s">
        <v>1451</v>
      </c>
      <c r="R102" s="2" t="s">
        <v>2043</v>
      </c>
      <c r="S102" s="2" t="s">
        <v>2068</v>
      </c>
      <c r="T102" s="2" t="s">
        <v>2069</v>
      </c>
      <c r="U102" s="92" t="s">
        <v>2070</v>
      </c>
      <c r="V102"/>
      <c r="W102"/>
    </row>
    <row r="103" spans="1:23" s="33" customFormat="1" ht="216.75">
      <c r="A103" s="90">
        <f t="shared" si="1"/>
        <v>98</v>
      </c>
      <c r="B103" s="2" t="s">
        <v>268</v>
      </c>
      <c r="C103" s="2" t="s">
        <v>1298</v>
      </c>
      <c r="D103" s="2" t="s">
        <v>2042</v>
      </c>
      <c r="E103" s="2" t="s">
        <v>1800</v>
      </c>
      <c r="F103" s="2" t="s">
        <v>157</v>
      </c>
      <c r="G103" s="2" t="s">
        <v>158</v>
      </c>
      <c r="H103" s="2" t="s">
        <v>188</v>
      </c>
      <c r="I103" s="2" t="s">
        <v>57</v>
      </c>
      <c r="J103" s="2" t="s">
        <v>59</v>
      </c>
      <c r="K103" s="2"/>
      <c r="L103" s="101">
        <v>45707</v>
      </c>
      <c r="M103" s="2" t="s">
        <v>1802</v>
      </c>
      <c r="N103" s="2" t="s">
        <v>1803</v>
      </c>
      <c r="O103" s="101">
        <v>45828</v>
      </c>
      <c r="P103" s="2" t="s">
        <v>243</v>
      </c>
      <c r="Q103" s="2" t="s">
        <v>1451</v>
      </c>
      <c r="R103" s="2" t="s">
        <v>2043</v>
      </c>
      <c r="S103" s="2" t="s">
        <v>2071</v>
      </c>
      <c r="T103" s="2" t="s">
        <v>2069</v>
      </c>
      <c r="U103" s="92" t="s">
        <v>2070</v>
      </c>
      <c r="V103"/>
      <c r="W103"/>
    </row>
    <row r="104" spans="1:23" s="33" customFormat="1" ht="409.6">
      <c r="A104" s="90">
        <f t="shared" si="1"/>
        <v>99</v>
      </c>
      <c r="B104" s="2" t="s">
        <v>268</v>
      </c>
      <c r="C104" s="2" t="s">
        <v>1298</v>
      </c>
      <c r="D104" s="2" t="s">
        <v>2042</v>
      </c>
      <c r="E104" s="2" t="s">
        <v>1800</v>
      </c>
      <c r="F104" s="2" t="s">
        <v>157</v>
      </c>
      <c r="G104" s="2" t="s">
        <v>158</v>
      </c>
      <c r="H104" s="2" t="s">
        <v>188</v>
      </c>
      <c r="I104" s="2" t="s">
        <v>296</v>
      </c>
      <c r="J104" s="2" t="s">
        <v>295</v>
      </c>
      <c r="K104" s="2"/>
      <c r="L104" s="101">
        <v>45707</v>
      </c>
      <c r="M104" s="2" t="s">
        <v>1802</v>
      </c>
      <c r="N104" s="2" t="s">
        <v>1803</v>
      </c>
      <c r="O104" s="101">
        <v>45828</v>
      </c>
      <c r="P104" s="2" t="s">
        <v>243</v>
      </c>
      <c r="Q104" s="2" t="s">
        <v>1451</v>
      </c>
      <c r="R104" s="2" t="s">
        <v>2043</v>
      </c>
      <c r="S104" s="2" t="s">
        <v>2072</v>
      </c>
      <c r="T104" s="2" t="s">
        <v>2073</v>
      </c>
      <c r="U104" s="92" t="s">
        <v>2067</v>
      </c>
      <c r="V104"/>
      <c r="W104"/>
    </row>
    <row r="105" spans="1:23" s="33" customFormat="1" ht="276">
      <c r="A105" s="90">
        <f t="shared" si="1"/>
        <v>100</v>
      </c>
      <c r="B105" s="2" t="s">
        <v>268</v>
      </c>
      <c r="C105" s="2" t="s">
        <v>1298</v>
      </c>
      <c r="D105" s="2" t="s">
        <v>2042</v>
      </c>
      <c r="E105" s="2" t="s">
        <v>1800</v>
      </c>
      <c r="F105" s="2" t="s">
        <v>157</v>
      </c>
      <c r="G105" s="2" t="s">
        <v>158</v>
      </c>
      <c r="H105" s="2" t="s">
        <v>188</v>
      </c>
      <c r="I105" s="2" t="s">
        <v>296</v>
      </c>
      <c r="J105" s="2" t="s">
        <v>305</v>
      </c>
      <c r="K105" s="2"/>
      <c r="L105" s="101">
        <v>45707</v>
      </c>
      <c r="M105" s="2" t="s">
        <v>1802</v>
      </c>
      <c r="N105" s="2" t="s">
        <v>1803</v>
      </c>
      <c r="O105" s="101">
        <v>45828</v>
      </c>
      <c r="P105" s="2" t="s">
        <v>243</v>
      </c>
      <c r="Q105" s="2" t="s">
        <v>1451</v>
      </c>
      <c r="R105" s="2" t="s">
        <v>2043</v>
      </c>
      <c r="S105" s="2" t="s">
        <v>2074</v>
      </c>
      <c r="T105" s="2" t="s">
        <v>2075</v>
      </c>
      <c r="U105" s="92" t="s">
        <v>2076</v>
      </c>
      <c r="V105"/>
      <c r="W105"/>
    </row>
    <row r="106" spans="1:23" s="33" customFormat="1" ht="276">
      <c r="A106" s="90">
        <f t="shared" si="1"/>
        <v>101</v>
      </c>
      <c r="B106" s="2" t="s">
        <v>268</v>
      </c>
      <c r="C106" s="2" t="s">
        <v>1298</v>
      </c>
      <c r="D106" s="2" t="s">
        <v>2042</v>
      </c>
      <c r="E106" s="2" t="s">
        <v>1800</v>
      </c>
      <c r="F106" s="2" t="s">
        <v>157</v>
      </c>
      <c r="G106" s="2" t="s">
        <v>158</v>
      </c>
      <c r="H106" s="2" t="s">
        <v>188</v>
      </c>
      <c r="I106" s="2" t="s">
        <v>296</v>
      </c>
      <c r="J106" s="2" t="s">
        <v>310</v>
      </c>
      <c r="K106" s="2"/>
      <c r="L106" s="101">
        <v>45707</v>
      </c>
      <c r="M106" s="2" t="s">
        <v>1802</v>
      </c>
      <c r="N106" s="2" t="s">
        <v>1803</v>
      </c>
      <c r="O106" s="101">
        <v>45828</v>
      </c>
      <c r="P106" s="2" t="s">
        <v>243</v>
      </c>
      <c r="Q106" s="2" t="s">
        <v>1451</v>
      </c>
      <c r="R106" s="2" t="s">
        <v>2043</v>
      </c>
      <c r="S106" s="2" t="s">
        <v>2077</v>
      </c>
      <c r="T106" s="2" t="s">
        <v>2078</v>
      </c>
      <c r="U106" s="92" t="s">
        <v>2076</v>
      </c>
      <c r="V106"/>
      <c r="W106"/>
    </row>
    <row r="107" spans="1:23" s="33" customFormat="1" ht="245.25">
      <c r="A107" s="90">
        <f t="shared" si="1"/>
        <v>102</v>
      </c>
      <c r="B107" s="2" t="s">
        <v>268</v>
      </c>
      <c r="C107" s="2" t="s">
        <v>1298</v>
      </c>
      <c r="D107" s="2" t="s">
        <v>2042</v>
      </c>
      <c r="E107" s="2" t="s">
        <v>1800</v>
      </c>
      <c r="F107" s="2" t="s">
        <v>157</v>
      </c>
      <c r="G107" s="2" t="s">
        <v>158</v>
      </c>
      <c r="H107" s="2" t="s">
        <v>188</v>
      </c>
      <c r="I107" s="2" t="s">
        <v>296</v>
      </c>
      <c r="J107" s="2" t="s">
        <v>312</v>
      </c>
      <c r="K107" s="2"/>
      <c r="L107" s="101">
        <v>45707</v>
      </c>
      <c r="M107" s="2" t="s">
        <v>1802</v>
      </c>
      <c r="N107" s="2" t="s">
        <v>1803</v>
      </c>
      <c r="O107" s="101">
        <v>45828</v>
      </c>
      <c r="P107" s="2" t="s">
        <v>243</v>
      </c>
      <c r="Q107" s="2" t="s">
        <v>1451</v>
      </c>
      <c r="R107" s="2" t="s">
        <v>2043</v>
      </c>
      <c r="S107" s="2" t="s">
        <v>2079</v>
      </c>
      <c r="T107" s="2" t="s">
        <v>2080</v>
      </c>
      <c r="U107" s="92" t="s">
        <v>2067</v>
      </c>
      <c r="V107"/>
      <c r="W107"/>
    </row>
    <row r="108" spans="1:23" s="33" customFormat="1" ht="207">
      <c r="A108" s="90">
        <f t="shared" si="1"/>
        <v>103</v>
      </c>
      <c r="B108" s="2" t="s">
        <v>268</v>
      </c>
      <c r="C108" s="2" t="s">
        <v>1298</v>
      </c>
      <c r="D108" s="2" t="s">
        <v>2042</v>
      </c>
      <c r="E108" s="2" t="s">
        <v>1800</v>
      </c>
      <c r="F108" s="2" t="s">
        <v>157</v>
      </c>
      <c r="G108" s="2" t="s">
        <v>158</v>
      </c>
      <c r="H108" s="2" t="s">
        <v>188</v>
      </c>
      <c r="I108" s="2" t="s">
        <v>323</v>
      </c>
      <c r="J108" s="2" t="s">
        <v>294</v>
      </c>
      <c r="K108" s="2"/>
      <c r="L108" s="101">
        <v>45707</v>
      </c>
      <c r="M108" s="2" t="s">
        <v>1802</v>
      </c>
      <c r="N108" s="2" t="s">
        <v>1803</v>
      </c>
      <c r="O108" s="101">
        <v>45828</v>
      </c>
      <c r="P108" s="2" t="s">
        <v>243</v>
      </c>
      <c r="Q108" s="2" t="s">
        <v>1451</v>
      </c>
      <c r="R108" s="2" t="s">
        <v>2043</v>
      </c>
      <c r="S108" s="2" t="s">
        <v>2081</v>
      </c>
      <c r="T108" s="2" t="s">
        <v>2082</v>
      </c>
      <c r="U108" s="92" t="s">
        <v>2083</v>
      </c>
      <c r="V108"/>
      <c r="W108"/>
    </row>
    <row r="109" spans="1:23" s="33" customFormat="1" ht="165.6">
      <c r="A109" s="90">
        <f t="shared" si="1"/>
        <v>104</v>
      </c>
      <c r="B109" s="2" t="s">
        <v>268</v>
      </c>
      <c r="C109" s="2" t="s">
        <v>1298</v>
      </c>
      <c r="D109" s="2" t="s">
        <v>2042</v>
      </c>
      <c r="E109" s="2" t="s">
        <v>1800</v>
      </c>
      <c r="F109" s="2" t="s">
        <v>157</v>
      </c>
      <c r="G109" s="2" t="s">
        <v>158</v>
      </c>
      <c r="H109" s="2" t="s">
        <v>188</v>
      </c>
      <c r="I109" s="2" t="s">
        <v>323</v>
      </c>
      <c r="J109" s="2" t="s">
        <v>62</v>
      </c>
      <c r="K109" s="2"/>
      <c r="L109" s="101">
        <v>45707</v>
      </c>
      <c r="M109" s="2" t="s">
        <v>1802</v>
      </c>
      <c r="N109" s="2" t="s">
        <v>1803</v>
      </c>
      <c r="O109" s="101">
        <v>45828</v>
      </c>
      <c r="P109" s="2" t="s">
        <v>243</v>
      </c>
      <c r="Q109" s="2" t="s">
        <v>1451</v>
      </c>
      <c r="R109" s="2" t="s">
        <v>2043</v>
      </c>
      <c r="S109" s="2" t="s">
        <v>2084</v>
      </c>
      <c r="T109" s="2" t="s">
        <v>2085</v>
      </c>
      <c r="U109" s="92" t="s">
        <v>2086</v>
      </c>
      <c r="V109"/>
      <c r="W109"/>
    </row>
    <row r="110" spans="1:23" s="33" customFormat="1" ht="289.89999999999998">
      <c r="A110" s="90">
        <f t="shared" si="1"/>
        <v>105</v>
      </c>
      <c r="B110" s="2" t="s">
        <v>268</v>
      </c>
      <c r="C110" s="2" t="s">
        <v>1298</v>
      </c>
      <c r="D110" s="2" t="s">
        <v>2042</v>
      </c>
      <c r="E110" s="2" t="s">
        <v>1800</v>
      </c>
      <c r="F110" s="2" t="s">
        <v>157</v>
      </c>
      <c r="G110" s="2" t="s">
        <v>158</v>
      </c>
      <c r="H110" s="2" t="s">
        <v>188</v>
      </c>
      <c r="I110" s="2" t="s">
        <v>323</v>
      </c>
      <c r="J110" s="2" t="s">
        <v>63</v>
      </c>
      <c r="K110" s="2"/>
      <c r="L110" s="101">
        <v>45707</v>
      </c>
      <c r="M110" s="2" t="s">
        <v>1802</v>
      </c>
      <c r="N110" s="2" t="s">
        <v>1803</v>
      </c>
      <c r="O110" s="101">
        <v>45828</v>
      </c>
      <c r="P110" s="2" t="s">
        <v>243</v>
      </c>
      <c r="Q110" s="2" t="s">
        <v>1451</v>
      </c>
      <c r="R110" s="2" t="s">
        <v>2043</v>
      </c>
      <c r="S110" s="2" t="s">
        <v>2087</v>
      </c>
      <c r="T110" s="2" t="s">
        <v>2088</v>
      </c>
      <c r="U110" s="92" t="s">
        <v>2089</v>
      </c>
      <c r="V110"/>
      <c r="W110"/>
    </row>
    <row r="111" spans="1:23" s="33" customFormat="1" ht="409.6">
      <c r="A111" s="90">
        <f t="shared" si="1"/>
        <v>106</v>
      </c>
      <c r="B111" s="2" t="s">
        <v>268</v>
      </c>
      <c r="C111" s="2" t="s">
        <v>1296</v>
      </c>
      <c r="D111" s="2" t="s">
        <v>2090</v>
      </c>
      <c r="E111" s="2" t="s">
        <v>1800</v>
      </c>
      <c r="F111" s="2" t="s">
        <v>157</v>
      </c>
      <c r="G111" s="2" t="s">
        <v>158</v>
      </c>
      <c r="H111" s="2" t="s">
        <v>188</v>
      </c>
      <c r="I111" s="2" t="s">
        <v>291</v>
      </c>
      <c r="J111" s="2" t="s">
        <v>1801</v>
      </c>
      <c r="K111" s="2"/>
      <c r="L111" s="101">
        <v>45706</v>
      </c>
      <c r="M111" s="2" t="s">
        <v>1802</v>
      </c>
      <c r="N111" s="2" t="s">
        <v>1803</v>
      </c>
      <c r="O111" s="101">
        <v>45930</v>
      </c>
      <c r="P111" s="2" t="s">
        <v>243</v>
      </c>
      <c r="Q111" s="2" t="s">
        <v>1459</v>
      </c>
      <c r="R111" s="2" t="s">
        <v>1460</v>
      </c>
      <c r="S111" s="2" t="s">
        <v>2091</v>
      </c>
      <c r="T111" s="2" t="s">
        <v>2092</v>
      </c>
      <c r="U111" s="92" t="s">
        <v>2093</v>
      </c>
      <c r="V111"/>
      <c r="W111"/>
    </row>
    <row r="112" spans="1:23" s="33" customFormat="1" ht="409.6">
      <c r="A112" s="90">
        <f t="shared" si="1"/>
        <v>107</v>
      </c>
      <c r="B112" s="2" t="s">
        <v>268</v>
      </c>
      <c r="C112" s="2" t="s">
        <v>1296</v>
      </c>
      <c r="D112" s="2" t="s">
        <v>2094</v>
      </c>
      <c r="E112" s="2" t="s">
        <v>1800</v>
      </c>
      <c r="F112" s="2" t="s">
        <v>157</v>
      </c>
      <c r="G112" s="2" t="s">
        <v>158</v>
      </c>
      <c r="H112" s="2" t="s">
        <v>188</v>
      </c>
      <c r="I112" s="2" t="s">
        <v>291</v>
      </c>
      <c r="J112" s="2" t="s">
        <v>35</v>
      </c>
      <c r="K112" s="2"/>
      <c r="L112" s="101">
        <v>45706</v>
      </c>
      <c r="M112" s="2" t="s">
        <v>1802</v>
      </c>
      <c r="N112" s="2" t="s">
        <v>1803</v>
      </c>
      <c r="O112" s="101">
        <v>45930</v>
      </c>
      <c r="P112" s="2" t="s">
        <v>243</v>
      </c>
      <c r="Q112" s="2" t="s">
        <v>1459</v>
      </c>
      <c r="R112" s="2" t="s">
        <v>2095</v>
      </c>
      <c r="S112" s="2" t="s">
        <v>2096</v>
      </c>
      <c r="T112" s="2" t="s">
        <v>2097</v>
      </c>
      <c r="U112" s="92" t="s">
        <v>2098</v>
      </c>
      <c r="V112"/>
      <c r="W112"/>
    </row>
    <row r="113" spans="1:23" s="33" customFormat="1" ht="409.6">
      <c r="A113" s="90">
        <f t="shared" si="1"/>
        <v>108</v>
      </c>
      <c r="B113" s="2" t="s">
        <v>268</v>
      </c>
      <c r="C113" s="2" t="s">
        <v>1296</v>
      </c>
      <c r="D113" s="2" t="s">
        <v>2094</v>
      </c>
      <c r="E113" s="2" t="s">
        <v>1800</v>
      </c>
      <c r="F113" s="2" t="s">
        <v>157</v>
      </c>
      <c r="G113" s="2" t="s">
        <v>158</v>
      </c>
      <c r="H113" s="2" t="s">
        <v>188</v>
      </c>
      <c r="I113" s="2" t="s">
        <v>291</v>
      </c>
      <c r="J113" s="2" t="s">
        <v>36</v>
      </c>
      <c r="K113" s="2"/>
      <c r="L113" s="101">
        <v>45706</v>
      </c>
      <c r="M113" s="2" t="s">
        <v>1802</v>
      </c>
      <c r="N113" s="2" t="s">
        <v>1803</v>
      </c>
      <c r="O113" s="101">
        <v>45930</v>
      </c>
      <c r="P113" s="2" t="s">
        <v>243</v>
      </c>
      <c r="Q113" s="2" t="s">
        <v>1459</v>
      </c>
      <c r="R113" s="2" t="s">
        <v>2095</v>
      </c>
      <c r="S113" s="2" t="s">
        <v>2099</v>
      </c>
      <c r="T113" s="2" t="s">
        <v>2100</v>
      </c>
      <c r="U113" s="92" t="s">
        <v>2101</v>
      </c>
      <c r="V113"/>
      <c r="W113"/>
    </row>
    <row r="114" spans="1:23" s="33" customFormat="1" ht="409.6">
      <c r="A114" s="90">
        <f t="shared" si="1"/>
        <v>109</v>
      </c>
      <c r="B114" s="2" t="s">
        <v>268</v>
      </c>
      <c r="C114" s="2" t="s">
        <v>1296</v>
      </c>
      <c r="D114" s="2" t="s">
        <v>2094</v>
      </c>
      <c r="E114" s="2" t="s">
        <v>1800</v>
      </c>
      <c r="F114" s="2" t="s">
        <v>157</v>
      </c>
      <c r="G114" s="2" t="s">
        <v>158</v>
      </c>
      <c r="H114" s="2" t="s">
        <v>188</v>
      </c>
      <c r="I114" s="2" t="s">
        <v>291</v>
      </c>
      <c r="J114" s="2" t="s">
        <v>38</v>
      </c>
      <c r="K114" s="2"/>
      <c r="L114" s="101"/>
      <c r="M114" s="2" t="s">
        <v>1802</v>
      </c>
      <c r="N114" s="2" t="s">
        <v>1803</v>
      </c>
      <c r="O114" s="101">
        <v>45930</v>
      </c>
      <c r="P114" s="2" t="s">
        <v>243</v>
      </c>
      <c r="Q114" s="2" t="s">
        <v>1459</v>
      </c>
      <c r="R114" s="2" t="s">
        <v>2095</v>
      </c>
      <c r="S114" s="2" t="s">
        <v>2102</v>
      </c>
      <c r="T114" s="2" t="s">
        <v>2103</v>
      </c>
      <c r="U114" s="92" t="s">
        <v>2104</v>
      </c>
      <c r="V114"/>
      <c r="W114"/>
    </row>
    <row r="115" spans="1:23" s="33" customFormat="1" ht="409.6">
      <c r="A115" s="90">
        <f t="shared" si="1"/>
        <v>110</v>
      </c>
      <c r="B115" s="2" t="s">
        <v>268</v>
      </c>
      <c r="C115" s="2" t="s">
        <v>1296</v>
      </c>
      <c r="D115" s="2" t="s">
        <v>2094</v>
      </c>
      <c r="E115" s="2" t="s">
        <v>1800</v>
      </c>
      <c r="F115" s="2" t="s">
        <v>157</v>
      </c>
      <c r="G115" s="2" t="s">
        <v>158</v>
      </c>
      <c r="H115" s="2" t="s">
        <v>188</v>
      </c>
      <c r="I115" s="2" t="s">
        <v>299</v>
      </c>
      <c r="J115" s="2" t="s">
        <v>41</v>
      </c>
      <c r="K115" s="2"/>
      <c r="L115" s="101"/>
      <c r="M115" s="2" t="s">
        <v>1802</v>
      </c>
      <c r="N115" s="2" t="s">
        <v>1803</v>
      </c>
      <c r="O115" s="101">
        <v>45930</v>
      </c>
      <c r="P115" s="2" t="s">
        <v>243</v>
      </c>
      <c r="Q115" s="2" t="s">
        <v>1459</v>
      </c>
      <c r="R115" s="2" t="s">
        <v>2095</v>
      </c>
      <c r="S115" s="2" t="s">
        <v>2105</v>
      </c>
      <c r="T115" s="2" t="s">
        <v>2106</v>
      </c>
      <c r="U115" s="92" t="s">
        <v>2107</v>
      </c>
      <c r="V115"/>
      <c r="W115"/>
    </row>
    <row r="116" spans="1:23" s="33" customFormat="1" ht="409.6">
      <c r="A116" s="90">
        <f t="shared" si="1"/>
        <v>111</v>
      </c>
      <c r="B116" s="2" t="s">
        <v>268</v>
      </c>
      <c r="C116" s="2" t="s">
        <v>1296</v>
      </c>
      <c r="D116" s="2" t="s">
        <v>2094</v>
      </c>
      <c r="E116" s="2" t="s">
        <v>1800</v>
      </c>
      <c r="F116" s="2" t="s">
        <v>157</v>
      </c>
      <c r="G116" s="2" t="s">
        <v>158</v>
      </c>
      <c r="H116" s="2" t="s">
        <v>188</v>
      </c>
      <c r="I116" s="2" t="s">
        <v>299</v>
      </c>
      <c r="J116" s="2" t="s">
        <v>41</v>
      </c>
      <c r="K116" s="2"/>
      <c r="L116" s="101"/>
      <c r="M116" s="2" t="s">
        <v>1802</v>
      </c>
      <c r="N116" s="2" t="s">
        <v>1803</v>
      </c>
      <c r="O116" s="101">
        <v>45930</v>
      </c>
      <c r="P116" s="2" t="s">
        <v>243</v>
      </c>
      <c r="Q116" s="2" t="s">
        <v>1459</v>
      </c>
      <c r="R116" s="2" t="s">
        <v>2095</v>
      </c>
      <c r="S116" s="2" t="s">
        <v>2108</v>
      </c>
      <c r="T116" s="2" t="s">
        <v>2106</v>
      </c>
      <c r="U116" s="92" t="s">
        <v>2107</v>
      </c>
      <c r="V116"/>
      <c r="W116"/>
    </row>
    <row r="117" spans="1:23" s="33" customFormat="1" ht="409.6">
      <c r="A117" s="90">
        <f t="shared" si="1"/>
        <v>112</v>
      </c>
      <c r="B117" s="2" t="s">
        <v>268</v>
      </c>
      <c r="C117" s="2" t="s">
        <v>1296</v>
      </c>
      <c r="D117" s="2" t="s">
        <v>2094</v>
      </c>
      <c r="E117" s="2" t="s">
        <v>1800</v>
      </c>
      <c r="F117" s="2" t="s">
        <v>157</v>
      </c>
      <c r="G117" s="2" t="s">
        <v>158</v>
      </c>
      <c r="H117" s="2" t="s">
        <v>188</v>
      </c>
      <c r="I117" s="2" t="s">
        <v>299</v>
      </c>
      <c r="J117" s="2" t="s">
        <v>42</v>
      </c>
      <c r="K117" s="2"/>
      <c r="L117" s="101"/>
      <c r="M117" s="2" t="s">
        <v>1802</v>
      </c>
      <c r="N117" s="2" t="s">
        <v>1803</v>
      </c>
      <c r="O117" s="101">
        <v>45930</v>
      </c>
      <c r="P117" s="2" t="s">
        <v>243</v>
      </c>
      <c r="Q117" s="2" t="s">
        <v>1459</v>
      </c>
      <c r="R117" s="2" t="s">
        <v>2095</v>
      </c>
      <c r="S117" s="2" t="s">
        <v>2109</v>
      </c>
      <c r="T117" s="2" t="s">
        <v>2110</v>
      </c>
      <c r="U117" s="92" t="s">
        <v>2111</v>
      </c>
      <c r="V117"/>
      <c r="W117"/>
    </row>
    <row r="118" spans="1:23" s="33" customFormat="1" ht="409.6">
      <c r="A118" s="90">
        <f t="shared" si="1"/>
        <v>113</v>
      </c>
      <c r="B118" s="2" t="s">
        <v>268</v>
      </c>
      <c r="C118" s="2" t="s">
        <v>1296</v>
      </c>
      <c r="D118" s="2" t="s">
        <v>2094</v>
      </c>
      <c r="E118" s="2" t="s">
        <v>1800</v>
      </c>
      <c r="F118" s="2" t="s">
        <v>157</v>
      </c>
      <c r="G118" s="2" t="s">
        <v>158</v>
      </c>
      <c r="H118" s="2" t="s">
        <v>188</v>
      </c>
      <c r="I118" s="2" t="s">
        <v>299</v>
      </c>
      <c r="J118" s="2" t="s">
        <v>44</v>
      </c>
      <c r="K118" s="2"/>
      <c r="L118" s="101"/>
      <c r="M118" s="2" t="s">
        <v>1802</v>
      </c>
      <c r="N118" s="2" t="s">
        <v>1803</v>
      </c>
      <c r="O118" s="101">
        <v>45930</v>
      </c>
      <c r="P118" s="2" t="s">
        <v>243</v>
      </c>
      <c r="Q118" s="2" t="s">
        <v>1459</v>
      </c>
      <c r="R118" s="2" t="s">
        <v>2095</v>
      </c>
      <c r="S118" s="2" t="s">
        <v>2112</v>
      </c>
      <c r="T118" s="2" t="s">
        <v>2113</v>
      </c>
      <c r="U118" s="92" t="s">
        <v>2114</v>
      </c>
      <c r="V118"/>
      <c r="W118"/>
    </row>
    <row r="119" spans="1:23" s="33" customFormat="1" ht="409.6">
      <c r="A119" s="90">
        <f t="shared" si="1"/>
        <v>114</v>
      </c>
      <c r="B119" s="2" t="s">
        <v>268</v>
      </c>
      <c r="C119" s="2" t="s">
        <v>1296</v>
      </c>
      <c r="D119" s="2" t="s">
        <v>2094</v>
      </c>
      <c r="E119" s="2" t="s">
        <v>1800</v>
      </c>
      <c r="F119" s="2" t="s">
        <v>157</v>
      </c>
      <c r="G119" s="2" t="s">
        <v>158</v>
      </c>
      <c r="H119" s="2" t="s">
        <v>188</v>
      </c>
      <c r="I119" s="2" t="s">
        <v>308</v>
      </c>
      <c r="J119" s="2" t="s">
        <v>46</v>
      </c>
      <c r="K119" s="2"/>
      <c r="L119" s="101"/>
      <c r="M119" s="2" t="s">
        <v>1802</v>
      </c>
      <c r="N119" s="2" t="s">
        <v>1803</v>
      </c>
      <c r="O119" s="101">
        <v>45930</v>
      </c>
      <c r="P119" s="2" t="s">
        <v>243</v>
      </c>
      <c r="Q119" s="2" t="s">
        <v>1459</v>
      </c>
      <c r="R119" s="2" t="s">
        <v>2095</v>
      </c>
      <c r="S119" s="2" t="s">
        <v>2115</v>
      </c>
      <c r="T119" s="2" t="s">
        <v>2116</v>
      </c>
      <c r="U119" s="92" t="s">
        <v>2117</v>
      </c>
      <c r="V119"/>
      <c r="W119"/>
    </row>
    <row r="120" spans="1:23" s="33" customFormat="1" ht="409.6">
      <c r="A120" s="90">
        <f t="shared" si="1"/>
        <v>115</v>
      </c>
      <c r="B120" s="2" t="s">
        <v>268</v>
      </c>
      <c r="C120" s="2" t="s">
        <v>1296</v>
      </c>
      <c r="D120" s="2" t="s">
        <v>2094</v>
      </c>
      <c r="E120" s="2" t="s">
        <v>1800</v>
      </c>
      <c r="F120" s="2" t="s">
        <v>157</v>
      </c>
      <c r="G120" s="2" t="s">
        <v>158</v>
      </c>
      <c r="H120" s="2" t="s">
        <v>188</v>
      </c>
      <c r="I120" s="2" t="s">
        <v>315</v>
      </c>
      <c r="J120" s="2" t="s">
        <v>292</v>
      </c>
      <c r="K120" s="2"/>
      <c r="L120" s="101"/>
      <c r="M120" s="2" t="s">
        <v>1802</v>
      </c>
      <c r="N120" s="2" t="s">
        <v>1803</v>
      </c>
      <c r="O120" s="101">
        <v>45930</v>
      </c>
      <c r="P120" s="2" t="s">
        <v>243</v>
      </c>
      <c r="Q120" s="2" t="s">
        <v>1459</v>
      </c>
      <c r="R120" s="2" t="s">
        <v>2095</v>
      </c>
      <c r="S120" s="2" t="s">
        <v>2118</v>
      </c>
      <c r="T120" s="2" t="s">
        <v>2119</v>
      </c>
      <c r="U120" s="92" t="s">
        <v>2120</v>
      </c>
      <c r="V120"/>
      <c r="W120"/>
    </row>
    <row r="121" spans="1:23" s="33" customFormat="1" ht="409.6">
      <c r="A121" s="90">
        <f t="shared" si="1"/>
        <v>116</v>
      </c>
      <c r="B121" s="2" t="s">
        <v>268</v>
      </c>
      <c r="C121" s="2" t="s">
        <v>1296</v>
      </c>
      <c r="D121" s="2" t="s">
        <v>2094</v>
      </c>
      <c r="E121" s="2" t="s">
        <v>1800</v>
      </c>
      <c r="F121" s="2" t="s">
        <v>157</v>
      </c>
      <c r="G121" s="2" t="s">
        <v>158</v>
      </c>
      <c r="H121" s="2" t="s">
        <v>188</v>
      </c>
      <c r="I121" s="2" t="s">
        <v>57</v>
      </c>
      <c r="J121" s="2" t="s">
        <v>58</v>
      </c>
      <c r="K121" s="2"/>
      <c r="L121" s="101"/>
      <c r="M121" s="2" t="s">
        <v>1802</v>
      </c>
      <c r="N121" s="2" t="s">
        <v>1803</v>
      </c>
      <c r="O121" s="101">
        <v>45930</v>
      </c>
      <c r="P121" s="2" t="s">
        <v>243</v>
      </c>
      <c r="Q121" s="2" t="s">
        <v>1459</v>
      </c>
      <c r="R121" s="2" t="s">
        <v>2095</v>
      </c>
      <c r="S121" s="2" t="s">
        <v>2121</v>
      </c>
      <c r="T121" s="2" t="s">
        <v>2122</v>
      </c>
      <c r="U121" s="92" t="s">
        <v>2123</v>
      </c>
      <c r="V121"/>
      <c r="W121"/>
    </row>
    <row r="122" spans="1:23" s="33" customFormat="1" ht="409.6">
      <c r="A122" s="90">
        <f t="shared" si="1"/>
        <v>117</v>
      </c>
      <c r="B122" s="2" t="s">
        <v>268</v>
      </c>
      <c r="C122" s="2" t="s">
        <v>1296</v>
      </c>
      <c r="D122" s="2" t="s">
        <v>2094</v>
      </c>
      <c r="E122" s="2" t="s">
        <v>1800</v>
      </c>
      <c r="F122" s="2" t="s">
        <v>157</v>
      </c>
      <c r="G122" s="2" t="s">
        <v>158</v>
      </c>
      <c r="H122" s="2" t="s">
        <v>188</v>
      </c>
      <c r="I122" s="2" t="s">
        <v>57</v>
      </c>
      <c r="J122" s="2" t="s">
        <v>59</v>
      </c>
      <c r="K122" s="2"/>
      <c r="L122" s="101"/>
      <c r="M122" s="2" t="s">
        <v>1802</v>
      </c>
      <c r="N122" s="2" t="s">
        <v>1803</v>
      </c>
      <c r="O122" s="101">
        <v>45930</v>
      </c>
      <c r="P122" s="2" t="s">
        <v>243</v>
      </c>
      <c r="Q122" s="2" t="s">
        <v>1459</v>
      </c>
      <c r="R122" s="2" t="s">
        <v>2095</v>
      </c>
      <c r="S122" s="2" t="s">
        <v>2124</v>
      </c>
      <c r="T122" s="2" t="s">
        <v>2125</v>
      </c>
      <c r="U122" s="92" t="s">
        <v>2126</v>
      </c>
      <c r="V122"/>
      <c r="W122"/>
    </row>
    <row r="123" spans="1:23" s="33" customFormat="1" ht="409.6">
      <c r="A123" s="90">
        <f t="shared" si="1"/>
        <v>118</v>
      </c>
      <c r="B123" s="2" t="s">
        <v>268</v>
      </c>
      <c r="C123" s="2" t="s">
        <v>1296</v>
      </c>
      <c r="D123" s="2" t="s">
        <v>2094</v>
      </c>
      <c r="E123" s="2" t="s">
        <v>1800</v>
      </c>
      <c r="F123" s="2" t="s">
        <v>157</v>
      </c>
      <c r="G123" s="2" t="s">
        <v>158</v>
      </c>
      <c r="H123" s="2" t="s">
        <v>188</v>
      </c>
      <c r="I123" s="2" t="s">
        <v>323</v>
      </c>
      <c r="J123" s="2" t="s">
        <v>294</v>
      </c>
      <c r="K123" s="2"/>
      <c r="L123" s="101"/>
      <c r="M123" s="2" t="s">
        <v>1802</v>
      </c>
      <c r="N123" s="2" t="s">
        <v>1803</v>
      </c>
      <c r="O123" s="101">
        <v>45930</v>
      </c>
      <c r="P123" s="2" t="s">
        <v>243</v>
      </c>
      <c r="Q123" s="2" t="s">
        <v>1459</v>
      </c>
      <c r="R123" s="2" t="s">
        <v>2095</v>
      </c>
      <c r="S123" s="2" t="s">
        <v>2127</v>
      </c>
      <c r="T123" s="2" t="s">
        <v>2128</v>
      </c>
      <c r="U123" s="92" t="s">
        <v>2129</v>
      </c>
      <c r="V123"/>
      <c r="W123"/>
    </row>
    <row r="124" spans="1:23" s="33" customFormat="1" ht="409.6">
      <c r="A124" s="90">
        <f t="shared" si="1"/>
        <v>119</v>
      </c>
      <c r="B124" s="2" t="s">
        <v>268</v>
      </c>
      <c r="C124" s="2" t="s">
        <v>1296</v>
      </c>
      <c r="D124" s="2" t="s">
        <v>2094</v>
      </c>
      <c r="E124" s="2" t="s">
        <v>1800</v>
      </c>
      <c r="F124" s="2" t="s">
        <v>157</v>
      </c>
      <c r="G124" s="2" t="s">
        <v>158</v>
      </c>
      <c r="H124" s="2" t="s">
        <v>188</v>
      </c>
      <c r="I124" s="2" t="s">
        <v>323</v>
      </c>
      <c r="J124" s="2" t="s">
        <v>62</v>
      </c>
      <c r="K124" s="2"/>
      <c r="L124" s="101"/>
      <c r="M124" s="2" t="s">
        <v>1802</v>
      </c>
      <c r="N124" s="2" t="s">
        <v>1803</v>
      </c>
      <c r="O124" s="101">
        <v>45930</v>
      </c>
      <c r="P124" s="2" t="s">
        <v>243</v>
      </c>
      <c r="Q124" s="2" t="s">
        <v>1459</v>
      </c>
      <c r="R124" s="2" t="s">
        <v>2095</v>
      </c>
      <c r="S124" s="2" t="s">
        <v>2130</v>
      </c>
      <c r="T124" s="2" t="s">
        <v>2131</v>
      </c>
      <c r="U124" s="92" t="s">
        <v>2132</v>
      </c>
      <c r="V124"/>
      <c r="W124"/>
    </row>
    <row r="125" spans="1:23" s="33" customFormat="1" ht="409.6">
      <c r="A125" s="90">
        <f t="shared" si="1"/>
        <v>120</v>
      </c>
      <c r="B125" s="2" t="s">
        <v>268</v>
      </c>
      <c r="C125" s="2" t="s">
        <v>1296</v>
      </c>
      <c r="D125" s="2" t="s">
        <v>2094</v>
      </c>
      <c r="E125" s="2" t="s">
        <v>1800</v>
      </c>
      <c r="F125" s="2" t="s">
        <v>157</v>
      </c>
      <c r="G125" s="2" t="s">
        <v>158</v>
      </c>
      <c r="H125" s="2" t="s">
        <v>188</v>
      </c>
      <c r="I125" s="2" t="s">
        <v>296</v>
      </c>
      <c r="J125" s="2" t="s">
        <v>295</v>
      </c>
      <c r="K125" s="2"/>
      <c r="L125" s="101"/>
      <c r="M125" s="2" t="s">
        <v>1802</v>
      </c>
      <c r="N125" s="2" t="s">
        <v>1803</v>
      </c>
      <c r="O125" s="101">
        <v>45930</v>
      </c>
      <c r="P125" s="2" t="s">
        <v>243</v>
      </c>
      <c r="Q125" s="2" t="s">
        <v>1459</v>
      </c>
      <c r="R125" s="2" t="s">
        <v>2095</v>
      </c>
      <c r="S125" s="2" t="s">
        <v>2133</v>
      </c>
      <c r="T125" s="2" t="s">
        <v>2134</v>
      </c>
      <c r="U125" s="92" t="s">
        <v>2135</v>
      </c>
      <c r="V125"/>
      <c r="W125"/>
    </row>
    <row r="126" spans="1:23" s="33" customFormat="1" ht="409.6">
      <c r="A126" s="90">
        <f t="shared" si="1"/>
        <v>121</v>
      </c>
      <c r="B126" s="2" t="s">
        <v>268</v>
      </c>
      <c r="C126" s="2" t="s">
        <v>1296</v>
      </c>
      <c r="D126" s="2" t="s">
        <v>2094</v>
      </c>
      <c r="E126" s="2" t="s">
        <v>1800</v>
      </c>
      <c r="F126" s="2" t="s">
        <v>157</v>
      </c>
      <c r="G126" s="2" t="s">
        <v>158</v>
      </c>
      <c r="H126" s="2" t="s">
        <v>188</v>
      </c>
      <c r="I126" s="2" t="s">
        <v>296</v>
      </c>
      <c r="J126" s="2" t="s">
        <v>305</v>
      </c>
      <c r="K126" s="2"/>
      <c r="L126" s="101"/>
      <c r="M126" s="2" t="s">
        <v>1802</v>
      </c>
      <c r="N126" s="2" t="s">
        <v>1803</v>
      </c>
      <c r="O126" s="101">
        <v>45930</v>
      </c>
      <c r="P126" s="2" t="s">
        <v>243</v>
      </c>
      <c r="Q126" s="2" t="s">
        <v>1459</v>
      </c>
      <c r="R126" s="2" t="s">
        <v>2095</v>
      </c>
      <c r="S126" s="2" t="s">
        <v>2136</v>
      </c>
      <c r="T126" s="2" t="s">
        <v>2137</v>
      </c>
      <c r="U126" s="92" t="s">
        <v>2138</v>
      </c>
      <c r="V126"/>
      <c r="W126"/>
    </row>
    <row r="127" spans="1:23" s="33" customFormat="1" ht="409.6">
      <c r="A127" s="90">
        <f t="shared" si="1"/>
        <v>122</v>
      </c>
      <c r="B127" s="2" t="s">
        <v>268</v>
      </c>
      <c r="C127" s="2" t="s">
        <v>1296</v>
      </c>
      <c r="D127" s="2" t="s">
        <v>2094</v>
      </c>
      <c r="E127" s="2" t="s">
        <v>1800</v>
      </c>
      <c r="F127" s="2" t="s">
        <v>157</v>
      </c>
      <c r="G127" s="2" t="s">
        <v>158</v>
      </c>
      <c r="H127" s="2" t="s">
        <v>188</v>
      </c>
      <c r="I127" s="2" t="s">
        <v>296</v>
      </c>
      <c r="J127" s="2" t="s">
        <v>310</v>
      </c>
      <c r="K127" s="2"/>
      <c r="L127" s="101"/>
      <c r="M127" s="2" t="s">
        <v>1802</v>
      </c>
      <c r="N127" s="2" t="s">
        <v>1803</v>
      </c>
      <c r="O127" s="101">
        <v>45930</v>
      </c>
      <c r="P127" s="2" t="s">
        <v>243</v>
      </c>
      <c r="Q127" s="2" t="s">
        <v>1459</v>
      </c>
      <c r="R127" s="2" t="s">
        <v>2095</v>
      </c>
      <c r="S127" s="2" t="s">
        <v>2139</v>
      </c>
      <c r="T127" s="2" t="s">
        <v>2140</v>
      </c>
      <c r="U127" s="92" t="s">
        <v>2141</v>
      </c>
      <c r="V127"/>
      <c r="W127"/>
    </row>
    <row r="128" spans="1:23" s="33" customFormat="1" ht="409.6">
      <c r="A128" s="90">
        <f t="shared" si="1"/>
        <v>123</v>
      </c>
      <c r="B128" s="2" t="s">
        <v>268</v>
      </c>
      <c r="C128" s="2" t="s">
        <v>1296</v>
      </c>
      <c r="D128" s="2" t="s">
        <v>2094</v>
      </c>
      <c r="E128" s="2" t="s">
        <v>1800</v>
      </c>
      <c r="F128" s="2" t="s">
        <v>157</v>
      </c>
      <c r="G128" s="2" t="s">
        <v>158</v>
      </c>
      <c r="H128" s="2" t="s">
        <v>188</v>
      </c>
      <c r="I128" s="2" t="s">
        <v>296</v>
      </c>
      <c r="J128" s="2" t="s">
        <v>312</v>
      </c>
      <c r="K128" s="2"/>
      <c r="L128" s="101"/>
      <c r="M128" s="2" t="s">
        <v>1802</v>
      </c>
      <c r="N128" s="2" t="s">
        <v>1803</v>
      </c>
      <c r="O128" s="101">
        <v>45930</v>
      </c>
      <c r="P128" s="2" t="s">
        <v>243</v>
      </c>
      <c r="Q128" s="2" t="s">
        <v>1459</v>
      </c>
      <c r="R128" s="2" t="s">
        <v>2095</v>
      </c>
      <c r="S128" s="2" t="s">
        <v>2142</v>
      </c>
      <c r="T128" s="2" t="s">
        <v>2143</v>
      </c>
      <c r="U128" s="92" t="s">
        <v>2144</v>
      </c>
      <c r="V128"/>
      <c r="W128"/>
    </row>
    <row r="129" spans="1:23" s="33" customFormat="1" ht="262.14999999999998">
      <c r="A129" s="90">
        <f t="shared" si="1"/>
        <v>124</v>
      </c>
      <c r="B129" s="2" t="s">
        <v>268</v>
      </c>
      <c r="C129" s="2" t="s">
        <v>1298</v>
      </c>
      <c r="D129" s="2" t="s">
        <v>1473</v>
      </c>
      <c r="E129" s="2" t="s">
        <v>1800</v>
      </c>
      <c r="F129" s="2" t="s">
        <v>157</v>
      </c>
      <c r="G129" s="2" t="s">
        <v>158</v>
      </c>
      <c r="H129" s="2" t="s">
        <v>188</v>
      </c>
      <c r="I129" s="2" t="s">
        <v>291</v>
      </c>
      <c r="J129" s="2" t="s">
        <v>1801</v>
      </c>
      <c r="K129" s="2"/>
      <c r="L129" s="101"/>
      <c r="M129" s="2" t="s">
        <v>1802</v>
      </c>
      <c r="N129" s="2" t="s">
        <v>1803</v>
      </c>
      <c r="O129" s="101">
        <v>45770</v>
      </c>
      <c r="P129" s="2" t="s">
        <v>243</v>
      </c>
      <c r="Q129" s="2" t="s">
        <v>1474</v>
      </c>
      <c r="R129" s="2" t="s">
        <v>1475</v>
      </c>
      <c r="S129" s="2" t="s">
        <v>2145</v>
      </c>
      <c r="T129" s="2" t="s">
        <v>2146</v>
      </c>
      <c r="U129" s="92" t="s">
        <v>2147</v>
      </c>
      <c r="V129"/>
      <c r="W129"/>
    </row>
    <row r="130" spans="1:23" s="33" customFormat="1" ht="262.14999999999998">
      <c r="A130" s="90">
        <f t="shared" si="1"/>
        <v>125</v>
      </c>
      <c r="B130" s="2" t="s">
        <v>268</v>
      </c>
      <c r="C130" s="2" t="s">
        <v>1298</v>
      </c>
      <c r="D130" s="2" t="s">
        <v>2148</v>
      </c>
      <c r="E130" s="2" t="s">
        <v>1800</v>
      </c>
      <c r="F130" s="2" t="s">
        <v>157</v>
      </c>
      <c r="G130" s="2" t="s">
        <v>158</v>
      </c>
      <c r="H130" s="2" t="s">
        <v>188</v>
      </c>
      <c r="I130" s="2" t="s">
        <v>291</v>
      </c>
      <c r="J130" s="2" t="s">
        <v>36</v>
      </c>
      <c r="K130" s="2"/>
      <c r="L130" s="101"/>
      <c r="M130" s="2" t="s">
        <v>1802</v>
      </c>
      <c r="N130" s="2" t="s">
        <v>1803</v>
      </c>
      <c r="O130" s="101">
        <v>45770</v>
      </c>
      <c r="P130" s="2" t="s">
        <v>243</v>
      </c>
      <c r="Q130" s="2" t="s">
        <v>1474</v>
      </c>
      <c r="R130" s="2" t="s">
        <v>1475</v>
      </c>
      <c r="S130" s="2" t="s">
        <v>2149</v>
      </c>
      <c r="T130" s="2" t="s">
        <v>2150</v>
      </c>
      <c r="U130" s="92" t="s">
        <v>2151</v>
      </c>
      <c r="V130"/>
      <c r="W130"/>
    </row>
    <row r="131" spans="1:23" s="33" customFormat="1" ht="262.14999999999998">
      <c r="A131" s="90">
        <f t="shared" si="1"/>
        <v>126</v>
      </c>
      <c r="B131" s="2" t="s">
        <v>268</v>
      </c>
      <c r="C131" s="2" t="s">
        <v>1298</v>
      </c>
      <c r="D131" s="2" t="s">
        <v>2148</v>
      </c>
      <c r="E131" s="2" t="s">
        <v>1800</v>
      </c>
      <c r="F131" s="2" t="s">
        <v>157</v>
      </c>
      <c r="G131" s="2" t="s">
        <v>158</v>
      </c>
      <c r="H131" s="2" t="s">
        <v>188</v>
      </c>
      <c r="I131" s="2" t="s">
        <v>291</v>
      </c>
      <c r="J131" s="2" t="s">
        <v>38</v>
      </c>
      <c r="K131" s="2"/>
      <c r="L131" s="101"/>
      <c r="M131" s="2" t="s">
        <v>1802</v>
      </c>
      <c r="N131" s="2" t="s">
        <v>1803</v>
      </c>
      <c r="O131" s="101">
        <v>45770</v>
      </c>
      <c r="P131" s="2" t="s">
        <v>243</v>
      </c>
      <c r="Q131" s="2" t="s">
        <v>1474</v>
      </c>
      <c r="R131" s="2" t="s">
        <v>1475</v>
      </c>
      <c r="S131" s="2" t="s">
        <v>2152</v>
      </c>
      <c r="T131" s="2" t="s">
        <v>2153</v>
      </c>
      <c r="U131" s="92" t="s">
        <v>2154</v>
      </c>
      <c r="V131"/>
      <c r="W131"/>
    </row>
    <row r="132" spans="1:23" s="33" customFormat="1" ht="262.14999999999998">
      <c r="A132" s="90">
        <f t="shared" si="1"/>
        <v>127</v>
      </c>
      <c r="B132" s="2" t="s">
        <v>268</v>
      </c>
      <c r="C132" s="2" t="s">
        <v>1298</v>
      </c>
      <c r="D132" s="2" t="s">
        <v>2148</v>
      </c>
      <c r="E132" s="2" t="s">
        <v>1800</v>
      </c>
      <c r="F132" s="2" t="s">
        <v>157</v>
      </c>
      <c r="G132" s="2" t="s">
        <v>158</v>
      </c>
      <c r="H132" s="2" t="s">
        <v>188</v>
      </c>
      <c r="I132" s="2" t="s">
        <v>299</v>
      </c>
      <c r="J132" s="2" t="s">
        <v>41</v>
      </c>
      <c r="K132" s="2"/>
      <c r="L132" s="101"/>
      <c r="M132" s="2" t="s">
        <v>1802</v>
      </c>
      <c r="N132" s="2" t="s">
        <v>1803</v>
      </c>
      <c r="O132" s="101">
        <v>45770</v>
      </c>
      <c r="P132" s="2" t="s">
        <v>243</v>
      </c>
      <c r="Q132" s="2" t="s">
        <v>1474</v>
      </c>
      <c r="R132" s="2" t="s">
        <v>1475</v>
      </c>
      <c r="S132" s="2" t="s">
        <v>2155</v>
      </c>
      <c r="T132" s="2" t="s">
        <v>2156</v>
      </c>
      <c r="U132" s="92" t="s">
        <v>2157</v>
      </c>
      <c r="V132"/>
      <c r="W132"/>
    </row>
    <row r="133" spans="1:23" s="33" customFormat="1" ht="262.14999999999998">
      <c r="A133" s="90">
        <f t="shared" si="1"/>
        <v>128</v>
      </c>
      <c r="B133" s="2" t="s">
        <v>268</v>
      </c>
      <c r="C133" s="2" t="s">
        <v>1298</v>
      </c>
      <c r="D133" s="2" t="s">
        <v>2148</v>
      </c>
      <c r="E133" s="2" t="s">
        <v>1800</v>
      </c>
      <c r="F133" s="2" t="s">
        <v>157</v>
      </c>
      <c r="G133" s="2" t="s">
        <v>158</v>
      </c>
      <c r="H133" s="2" t="s">
        <v>188</v>
      </c>
      <c r="I133" s="2" t="s">
        <v>299</v>
      </c>
      <c r="J133" s="2" t="s">
        <v>42</v>
      </c>
      <c r="K133" s="2"/>
      <c r="L133" s="101"/>
      <c r="M133" s="2" t="s">
        <v>1802</v>
      </c>
      <c r="N133" s="2" t="s">
        <v>1803</v>
      </c>
      <c r="O133" s="101">
        <v>45770</v>
      </c>
      <c r="P133" s="2" t="s">
        <v>243</v>
      </c>
      <c r="Q133" s="2" t="s">
        <v>1474</v>
      </c>
      <c r="R133" s="2" t="s">
        <v>1475</v>
      </c>
      <c r="S133" s="2" t="s">
        <v>2158</v>
      </c>
      <c r="T133" s="2" t="s">
        <v>2159</v>
      </c>
      <c r="U133" s="92" t="s">
        <v>2160</v>
      </c>
      <c r="V133"/>
      <c r="W133"/>
    </row>
    <row r="134" spans="1:23" s="33" customFormat="1" ht="262.14999999999998">
      <c r="A134" s="90">
        <f t="shared" si="1"/>
        <v>129</v>
      </c>
      <c r="B134" s="2" t="s">
        <v>268</v>
      </c>
      <c r="C134" s="2" t="s">
        <v>1298</v>
      </c>
      <c r="D134" s="2" t="s">
        <v>2148</v>
      </c>
      <c r="E134" s="2" t="s">
        <v>1800</v>
      </c>
      <c r="F134" s="2" t="s">
        <v>157</v>
      </c>
      <c r="G134" s="2" t="s">
        <v>158</v>
      </c>
      <c r="H134" s="2" t="s">
        <v>188</v>
      </c>
      <c r="I134" s="2" t="s">
        <v>299</v>
      </c>
      <c r="J134" s="2" t="s">
        <v>43</v>
      </c>
      <c r="K134" s="2"/>
      <c r="L134" s="101"/>
      <c r="M134" s="2" t="s">
        <v>1802</v>
      </c>
      <c r="N134" s="2" t="s">
        <v>1803</v>
      </c>
      <c r="O134" s="101">
        <v>45771</v>
      </c>
      <c r="P134" s="2" t="s">
        <v>243</v>
      </c>
      <c r="Q134" s="2" t="s">
        <v>1474</v>
      </c>
      <c r="R134" s="2" t="s">
        <v>1475</v>
      </c>
      <c r="S134" s="2" t="s">
        <v>2161</v>
      </c>
      <c r="T134" s="2" t="s">
        <v>2162</v>
      </c>
      <c r="U134" s="92" t="s">
        <v>2163</v>
      </c>
      <c r="V134"/>
      <c r="W134"/>
    </row>
    <row r="135" spans="1:23" s="33" customFormat="1" ht="262.14999999999998">
      <c r="A135" s="90">
        <f t="shared" si="1"/>
        <v>130</v>
      </c>
      <c r="B135" s="2" t="s">
        <v>268</v>
      </c>
      <c r="C135" s="2" t="s">
        <v>1298</v>
      </c>
      <c r="D135" s="2" t="s">
        <v>2148</v>
      </c>
      <c r="E135" s="2" t="s">
        <v>1800</v>
      </c>
      <c r="F135" s="2" t="s">
        <v>157</v>
      </c>
      <c r="G135" s="2" t="s">
        <v>158</v>
      </c>
      <c r="H135" s="2" t="s">
        <v>188</v>
      </c>
      <c r="I135" s="2" t="s">
        <v>299</v>
      </c>
      <c r="J135" s="2" t="s">
        <v>44</v>
      </c>
      <c r="K135" s="2"/>
      <c r="L135" s="101"/>
      <c r="M135" s="2" t="s">
        <v>1802</v>
      </c>
      <c r="N135" s="2" t="s">
        <v>1803</v>
      </c>
      <c r="O135" s="101">
        <v>45770</v>
      </c>
      <c r="P135" s="2" t="s">
        <v>243</v>
      </c>
      <c r="Q135" s="2" t="s">
        <v>1474</v>
      </c>
      <c r="R135" s="2" t="s">
        <v>1475</v>
      </c>
      <c r="S135" s="2" t="s">
        <v>2164</v>
      </c>
      <c r="T135" s="2" t="s">
        <v>2165</v>
      </c>
      <c r="U135" s="92" t="s">
        <v>2166</v>
      </c>
      <c r="V135"/>
      <c r="W135"/>
    </row>
    <row r="136" spans="1:23" s="33" customFormat="1" ht="262.14999999999998">
      <c r="A136" s="90">
        <f t="shared" ref="A136:A199" si="2">+A135+1</f>
        <v>131</v>
      </c>
      <c r="B136" s="2" t="s">
        <v>268</v>
      </c>
      <c r="C136" s="2" t="s">
        <v>1298</v>
      </c>
      <c r="D136" s="2" t="s">
        <v>2148</v>
      </c>
      <c r="E136" s="2" t="s">
        <v>1800</v>
      </c>
      <c r="F136" s="2" t="s">
        <v>157</v>
      </c>
      <c r="G136" s="2" t="s">
        <v>158</v>
      </c>
      <c r="H136" s="2" t="s">
        <v>188</v>
      </c>
      <c r="I136" s="2" t="s">
        <v>308</v>
      </c>
      <c r="J136" s="2" t="s">
        <v>46</v>
      </c>
      <c r="K136" s="2"/>
      <c r="L136" s="101"/>
      <c r="M136" s="2" t="s">
        <v>1802</v>
      </c>
      <c r="N136" s="2" t="s">
        <v>1803</v>
      </c>
      <c r="O136" s="101">
        <v>45770</v>
      </c>
      <c r="P136" s="2" t="s">
        <v>243</v>
      </c>
      <c r="Q136" s="2" t="s">
        <v>1474</v>
      </c>
      <c r="R136" s="2" t="s">
        <v>1475</v>
      </c>
      <c r="S136" s="2" t="s">
        <v>2167</v>
      </c>
      <c r="T136" s="2" t="s">
        <v>2168</v>
      </c>
      <c r="U136" s="92" t="s">
        <v>2169</v>
      </c>
      <c r="V136"/>
      <c r="W136"/>
    </row>
    <row r="137" spans="1:23" s="33" customFormat="1" ht="262.14999999999998">
      <c r="A137" s="90">
        <f t="shared" si="2"/>
        <v>132</v>
      </c>
      <c r="B137" s="2" t="s">
        <v>268</v>
      </c>
      <c r="C137" s="2" t="s">
        <v>1298</v>
      </c>
      <c r="D137" s="2" t="s">
        <v>2148</v>
      </c>
      <c r="E137" s="2" t="s">
        <v>1800</v>
      </c>
      <c r="F137" s="2" t="s">
        <v>157</v>
      </c>
      <c r="G137" s="2" t="s">
        <v>158</v>
      </c>
      <c r="H137" s="2" t="s">
        <v>188</v>
      </c>
      <c r="I137" s="2" t="s">
        <v>315</v>
      </c>
      <c r="J137" s="2" t="s">
        <v>292</v>
      </c>
      <c r="K137" s="2"/>
      <c r="L137" s="101"/>
      <c r="M137" s="2" t="s">
        <v>1802</v>
      </c>
      <c r="N137" s="2" t="s">
        <v>1803</v>
      </c>
      <c r="O137" s="101">
        <v>45770</v>
      </c>
      <c r="P137" s="2" t="s">
        <v>243</v>
      </c>
      <c r="Q137" s="2" t="s">
        <v>1474</v>
      </c>
      <c r="R137" s="2" t="s">
        <v>1475</v>
      </c>
      <c r="S137" s="2" t="s">
        <v>2170</v>
      </c>
      <c r="T137" s="2" t="s">
        <v>2171</v>
      </c>
      <c r="U137" s="92" t="s">
        <v>2172</v>
      </c>
      <c r="V137"/>
      <c r="W137"/>
    </row>
    <row r="138" spans="1:23" s="33" customFormat="1" ht="262.14999999999998">
      <c r="A138" s="90">
        <f t="shared" si="2"/>
        <v>133</v>
      </c>
      <c r="B138" s="2" t="s">
        <v>268</v>
      </c>
      <c r="C138" s="2" t="s">
        <v>1298</v>
      </c>
      <c r="D138" s="2" t="s">
        <v>2148</v>
      </c>
      <c r="E138" s="2" t="s">
        <v>1800</v>
      </c>
      <c r="F138" s="2" t="s">
        <v>157</v>
      </c>
      <c r="G138" s="2" t="s">
        <v>158</v>
      </c>
      <c r="H138" s="2" t="s">
        <v>188</v>
      </c>
      <c r="I138" s="2" t="s">
        <v>57</v>
      </c>
      <c r="J138" s="2" t="s">
        <v>58</v>
      </c>
      <c r="K138" s="2"/>
      <c r="L138" s="101"/>
      <c r="M138" s="2" t="s">
        <v>1802</v>
      </c>
      <c r="N138" s="2" t="s">
        <v>1803</v>
      </c>
      <c r="O138" s="101">
        <v>45770</v>
      </c>
      <c r="P138" s="2" t="s">
        <v>243</v>
      </c>
      <c r="Q138" s="2" t="s">
        <v>1474</v>
      </c>
      <c r="R138" s="2" t="s">
        <v>1475</v>
      </c>
      <c r="S138" s="2" t="s">
        <v>2173</v>
      </c>
      <c r="T138" s="2" t="s">
        <v>2174</v>
      </c>
      <c r="U138" s="92" t="s">
        <v>2175</v>
      </c>
      <c r="V138"/>
      <c r="W138"/>
    </row>
    <row r="139" spans="1:23" s="33" customFormat="1" ht="262.14999999999998">
      <c r="A139" s="90">
        <f t="shared" si="2"/>
        <v>134</v>
      </c>
      <c r="B139" s="2" t="s">
        <v>268</v>
      </c>
      <c r="C139" s="2" t="s">
        <v>1298</v>
      </c>
      <c r="D139" s="2" t="s">
        <v>2148</v>
      </c>
      <c r="E139" s="2" t="s">
        <v>1800</v>
      </c>
      <c r="F139" s="2" t="s">
        <v>157</v>
      </c>
      <c r="G139" s="2" t="s">
        <v>158</v>
      </c>
      <c r="H139" s="2" t="s">
        <v>188</v>
      </c>
      <c r="I139" s="2" t="s">
        <v>57</v>
      </c>
      <c r="J139" s="2" t="s">
        <v>59</v>
      </c>
      <c r="K139" s="2"/>
      <c r="L139" s="101"/>
      <c r="M139" s="2" t="s">
        <v>1802</v>
      </c>
      <c r="N139" s="2" t="s">
        <v>1803</v>
      </c>
      <c r="O139" s="101">
        <v>45770</v>
      </c>
      <c r="P139" s="2" t="s">
        <v>243</v>
      </c>
      <c r="Q139" s="2" t="s">
        <v>1474</v>
      </c>
      <c r="R139" s="2" t="s">
        <v>1475</v>
      </c>
      <c r="S139" s="2" t="s">
        <v>2176</v>
      </c>
      <c r="T139" s="2" t="s">
        <v>2177</v>
      </c>
      <c r="U139" s="92" t="s">
        <v>2178</v>
      </c>
      <c r="V139"/>
      <c r="W139"/>
    </row>
    <row r="140" spans="1:23" s="33" customFormat="1" ht="262.14999999999998">
      <c r="A140" s="90">
        <f t="shared" si="2"/>
        <v>135</v>
      </c>
      <c r="B140" s="2" t="s">
        <v>268</v>
      </c>
      <c r="C140" s="2" t="s">
        <v>1298</v>
      </c>
      <c r="D140" s="2" t="s">
        <v>2148</v>
      </c>
      <c r="E140" s="2" t="s">
        <v>1800</v>
      </c>
      <c r="F140" s="2" t="s">
        <v>157</v>
      </c>
      <c r="G140" s="2" t="s">
        <v>158</v>
      </c>
      <c r="H140" s="2" t="s">
        <v>188</v>
      </c>
      <c r="I140" s="2" t="s">
        <v>323</v>
      </c>
      <c r="J140" s="2" t="s">
        <v>294</v>
      </c>
      <c r="K140" s="2"/>
      <c r="L140" s="101"/>
      <c r="M140" s="2" t="s">
        <v>1802</v>
      </c>
      <c r="N140" s="2" t="s">
        <v>1803</v>
      </c>
      <c r="O140" s="101">
        <v>45770</v>
      </c>
      <c r="P140" s="2" t="s">
        <v>243</v>
      </c>
      <c r="Q140" s="2" t="s">
        <v>1474</v>
      </c>
      <c r="R140" s="2" t="s">
        <v>1475</v>
      </c>
      <c r="S140" s="2" t="s">
        <v>2179</v>
      </c>
      <c r="T140" s="2" t="s">
        <v>2180</v>
      </c>
      <c r="U140" s="92" t="s">
        <v>2181</v>
      </c>
      <c r="V140"/>
      <c r="W140"/>
    </row>
    <row r="141" spans="1:23" s="33" customFormat="1" ht="262.14999999999998">
      <c r="A141" s="90">
        <f t="shared" si="2"/>
        <v>136</v>
      </c>
      <c r="B141" s="2" t="s">
        <v>268</v>
      </c>
      <c r="C141" s="2" t="s">
        <v>1298</v>
      </c>
      <c r="D141" s="2" t="s">
        <v>2148</v>
      </c>
      <c r="E141" s="2" t="s">
        <v>1800</v>
      </c>
      <c r="F141" s="2" t="s">
        <v>157</v>
      </c>
      <c r="G141" s="2" t="s">
        <v>158</v>
      </c>
      <c r="H141" s="2" t="s">
        <v>188</v>
      </c>
      <c r="I141" s="2" t="s">
        <v>323</v>
      </c>
      <c r="J141" s="2" t="s">
        <v>62</v>
      </c>
      <c r="K141" s="2"/>
      <c r="L141" s="101"/>
      <c r="M141" s="2" t="s">
        <v>1802</v>
      </c>
      <c r="N141" s="2" t="s">
        <v>1803</v>
      </c>
      <c r="O141" s="101">
        <v>45770</v>
      </c>
      <c r="P141" s="2" t="s">
        <v>243</v>
      </c>
      <c r="Q141" s="2" t="s">
        <v>1474</v>
      </c>
      <c r="R141" s="2" t="s">
        <v>1475</v>
      </c>
      <c r="S141" s="2" t="s">
        <v>2182</v>
      </c>
      <c r="T141" s="2" t="s">
        <v>2183</v>
      </c>
      <c r="U141" s="92" t="s">
        <v>2184</v>
      </c>
      <c r="V141"/>
      <c r="W141"/>
    </row>
    <row r="142" spans="1:23" s="33" customFormat="1" ht="262.14999999999998">
      <c r="A142" s="90">
        <f t="shared" si="2"/>
        <v>137</v>
      </c>
      <c r="B142" s="2" t="s">
        <v>268</v>
      </c>
      <c r="C142" s="2" t="s">
        <v>1298</v>
      </c>
      <c r="D142" s="2" t="s">
        <v>2148</v>
      </c>
      <c r="E142" s="2" t="s">
        <v>1800</v>
      </c>
      <c r="F142" s="2" t="s">
        <v>157</v>
      </c>
      <c r="G142" s="2" t="s">
        <v>158</v>
      </c>
      <c r="H142" s="2" t="s">
        <v>188</v>
      </c>
      <c r="I142" s="2" t="s">
        <v>296</v>
      </c>
      <c r="J142" s="2" t="s">
        <v>295</v>
      </c>
      <c r="K142" s="2"/>
      <c r="L142" s="101"/>
      <c r="M142" s="2" t="s">
        <v>1802</v>
      </c>
      <c r="N142" s="2" t="s">
        <v>1803</v>
      </c>
      <c r="O142" s="101">
        <v>45770</v>
      </c>
      <c r="P142" s="2" t="s">
        <v>243</v>
      </c>
      <c r="Q142" s="2" t="s">
        <v>1474</v>
      </c>
      <c r="R142" s="2" t="s">
        <v>1475</v>
      </c>
      <c r="S142" s="2" t="s">
        <v>2185</v>
      </c>
      <c r="T142" s="2" t="s">
        <v>2186</v>
      </c>
      <c r="U142" s="92" t="s">
        <v>2187</v>
      </c>
      <c r="V142"/>
      <c r="W142"/>
    </row>
    <row r="143" spans="1:23" s="33" customFormat="1" ht="262.14999999999998">
      <c r="A143" s="90">
        <f t="shared" si="2"/>
        <v>138</v>
      </c>
      <c r="B143" s="2" t="s">
        <v>268</v>
      </c>
      <c r="C143" s="2" t="s">
        <v>1298</v>
      </c>
      <c r="D143" s="2" t="s">
        <v>2148</v>
      </c>
      <c r="E143" s="2" t="s">
        <v>1800</v>
      </c>
      <c r="F143" s="2" t="s">
        <v>157</v>
      </c>
      <c r="G143" s="2" t="s">
        <v>158</v>
      </c>
      <c r="H143" s="2" t="s">
        <v>188</v>
      </c>
      <c r="I143" s="2" t="s">
        <v>296</v>
      </c>
      <c r="J143" s="2" t="s">
        <v>305</v>
      </c>
      <c r="K143" s="2"/>
      <c r="L143" s="101"/>
      <c r="M143" s="2" t="s">
        <v>1802</v>
      </c>
      <c r="N143" s="2" t="s">
        <v>1803</v>
      </c>
      <c r="O143" s="101">
        <v>45770</v>
      </c>
      <c r="P143" s="2" t="s">
        <v>243</v>
      </c>
      <c r="Q143" s="2" t="s">
        <v>1474</v>
      </c>
      <c r="R143" s="2" t="s">
        <v>1475</v>
      </c>
      <c r="S143" s="2" t="s">
        <v>2188</v>
      </c>
      <c r="T143" s="2" t="s">
        <v>2189</v>
      </c>
      <c r="U143" s="92" t="s">
        <v>2190</v>
      </c>
      <c r="V143"/>
      <c r="W143"/>
    </row>
    <row r="144" spans="1:23" s="33" customFormat="1" ht="262.14999999999998">
      <c r="A144" s="90">
        <f t="shared" si="2"/>
        <v>139</v>
      </c>
      <c r="B144" s="2" t="s">
        <v>268</v>
      </c>
      <c r="C144" s="2" t="s">
        <v>1298</v>
      </c>
      <c r="D144" s="2" t="s">
        <v>2148</v>
      </c>
      <c r="E144" s="2" t="s">
        <v>1800</v>
      </c>
      <c r="F144" s="2" t="s">
        <v>157</v>
      </c>
      <c r="G144" s="2" t="s">
        <v>158</v>
      </c>
      <c r="H144" s="2" t="s">
        <v>188</v>
      </c>
      <c r="I144" s="2" t="s">
        <v>296</v>
      </c>
      <c r="J144" s="2" t="s">
        <v>310</v>
      </c>
      <c r="K144" s="2"/>
      <c r="L144" s="101"/>
      <c r="M144" s="2" t="s">
        <v>1802</v>
      </c>
      <c r="N144" s="2" t="s">
        <v>1803</v>
      </c>
      <c r="O144" s="101">
        <v>45770</v>
      </c>
      <c r="P144" s="2" t="s">
        <v>243</v>
      </c>
      <c r="Q144" s="2" t="s">
        <v>1474</v>
      </c>
      <c r="R144" s="2" t="s">
        <v>1475</v>
      </c>
      <c r="S144" s="2" t="s">
        <v>2191</v>
      </c>
      <c r="T144" s="2" t="s">
        <v>2192</v>
      </c>
      <c r="U144" s="92" t="s">
        <v>2193</v>
      </c>
      <c r="V144"/>
      <c r="W144"/>
    </row>
    <row r="145" spans="1:23" s="33" customFormat="1" ht="262.14999999999998">
      <c r="A145" s="90">
        <f t="shared" si="2"/>
        <v>140</v>
      </c>
      <c r="B145" s="2" t="s">
        <v>268</v>
      </c>
      <c r="C145" s="2" t="s">
        <v>1298</v>
      </c>
      <c r="D145" s="2" t="s">
        <v>2148</v>
      </c>
      <c r="E145" s="2" t="s">
        <v>1800</v>
      </c>
      <c r="F145" s="2" t="s">
        <v>157</v>
      </c>
      <c r="G145" s="2" t="s">
        <v>158</v>
      </c>
      <c r="H145" s="2" t="s">
        <v>188</v>
      </c>
      <c r="I145" s="2" t="s">
        <v>296</v>
      </c>
      <c r="J145" s="2" t="s">
        <v>312</v>
      </c>
      <c r="K145" s="2"/>
      <c r="L145" s="101"/>
      <c r="M145" s="2" t="s">
        <v>1802</v>
      </c>
      <c r="N145" s="2" t="s">
        <v>1803</v>
      </c>
      <c r="O145" s="101">
        <v>45770</v>
      </c>
      <c r="P145" s="2" t="s">
        <v>243</v>
      </c>
      <c r="Q145" s="2" t="s">
        <v>1474</v>
      </c>
      <c r="R145" s="2" t="s">
        <v>1475</v>
      </c>
      <c r="S145" s="2" t="s">
        <v>2194</v>
      </c>
      <c r="T145" s="2" t="s">
        <v>2195</v>
      </c>
      <c r="U145" s="92" t="s">
        <v>2196</v>
      </c>
      <c r="V145"/>
      <c r="W145"/>
    </row>
    <row r="146" spans="1:23" s="33" customFormat="1" ht="375.75">
      <c r="A146" s="90">
        <f t="shared" si="2"/>
        <v>141</v>
      </c>
      <c r="B146" s="2" t="s">
        <v>268</v>
      </c>
      <c r="C146" s="2" t="s">
        <v>1298</v>
      </c>
      <c r="D146" s="2" t="s">
        <v>2197</v>
      </c>
      <c r="E146" s="2" t="s">
        <v>1800</v>
      </c>
      <c r="F146" s="2" t="s">
        <v>157</v>
      </c>
      <c r="G146" s="2" t="s">
        <v>158</v>
      </c>
      <c r="H146" s="2" t="s">
        <v>188</v>
      </c>
      <c r="I146" s="2" t="s">
        <v>291</v>
      </c>
      <c r="J146" s="2" t="s">
        <v>1801</v>
      </c>
      <c r="K146" s="2"/>
      <c r="L146" s="101"/>
      <c r="M146" s="2" t="s">
        <v>1802</v>
      </c>
      <c r="N146" s="2" t="s">
        <v>1803</v>
      </c>
      <c r="O146" s="101">
        <v>45995</v>
      </c>
      <c r="P146" s="2" t="s">
        <v>243</v>
      </c>
      <c r="Q146" s="2" t="s">
        <v>1486</v>
      </c>
      <c r="R146" s="2" t="s">
        <v>1487</v>
      </c>
      <c r="S146" s="2" t="s">
        <v>2198</v>
      </c>
      <c r="T146" s="2" t="s">
        <v>2199</v>
      </c>
      <c r="U146" s="92" t="s">
        <v>2200</v>
      </c>
      <c r="V146"/>
      <c r="W146"/>
    </row>
    <row r="147" spans="1:23" s="33" customFormat="1" ht="375.75">
      <c r="A147" s="90">
        <f t="shared" si="2"/>
        <v>142</v>
      </c>
      <c r="B147" s="2" t="s">
        <v>268</v>
      </c>
      <c r="C147" s="2" t="s">
        <v>1298</v>
      </c>
      <c r="D147" s="2" t="s">
        <v>2197</v>
      </c>
      <c r="E147" s="2" t="s">
        <v>1800</v>
      </c>
      <c r="F147" s="2" t="s">
        <v>157</v>
      </c>
      <c r="G147" s="2" t="s">
        <v>158</v>
      </c>
      <c r="H147" s="2" t="s">
        <v>188</v>
      </c>
      <c r="I147" s="2" t="s">
        <v>291</v>
      </c>
      <c r="J147" s="2" t="s">
        <v>38</v>
      </c>
      <c r="K147" s="2"/>
      <c r="L147" s="101"/>
      <c r="M147" s="2" t="s">
        <v>1802</v>
      </c>
      <c r="N147" s="2" t="s">
        <v>1803</v>
      </c>
      <c r="O147" s="101">
        <v>45995</v>
      </c>
      <c r="P147" s="2" t="s">
        <v>243</v>
      </c>
      <c r="Q147" s="2" t="s">
        <v>1486</v>
      </c>
      <c r="R147" s="2" t="s">
        <v>1487</v>
      </c>
      <c r="S147" s="2" t="s">
        <v>2201</v>
      </c>
      <c r="T147" s="2" t="s">
        <v>2202</v>
      </c>
      <c r="U147" s="92" t="s">
        <v>2203</v>
      </c>
      <c r="V147"/>
      <c r="W147"/>
    </row>
    <row r="148" spans="1:23" s="33" customFormat="1" ht="375.75">
      <c r="A148" s="90">
        <f t="shared" si="2"/>
        <v>143</v>
      </c>
      <c r="B148" s="2" t="s">
        <v>268</v>
      </c>
      <c r="C148" s="2" t="s">
        <v>1298</v>
      </c>
      <c r="D148" s="2" t="s">
        <v>2204</v>
      </c>
      <c r="E148" s="2" t="s">
        <v>1800</v>
      </c>
      <c r="F148" s="2" t="s">
        <v>157</v>
      </c>
      <c r="G148" s="2" t="s">
        <v>158</v>
      </c>
      <c r="H148" s="2" t="s">
        <v>188</v>
      </c>
      <c r="I148" s="2" t="s">
        <v>291</v>
      </c>
      <c r="J148" s="2" t="s">
        <v>36</v>
      </c>
      <c r="K148" s="2"/>
      <c r="L148" s="101"/>
      <c r="M148" s="2" t="s">
        <v>1802</v>
      </c>
      <c r="N148" s="2" t="s">
        <v>1803</v>
      </c>
      <c r="O148" s="101">
        <v>45995</v>
      </c>
      <c r="P148" s="2" t="s">
        <v>243</v>
      </c>
      <c r="Q148" s="2" t="s">
        <v>1486</v>
      </c>
      <c r="R148" s="2" t="s">
        <v>1487</v>
      </c>
      <c r="S148" s="2" t="s">
        <v>2205</v>
      </c>
      <c r="T148" s="2" t="s">
        <v>2206</v>
      </c>
      <c r="U148" s="92" t="s">
        <v>2207</v>
      </c>
      <c r="V148"/>
      <c r="W148"/>
    </row>
    <row r="149" spans="1:23" s="33" customFormat="1" ht="405">
      <c r="A149" s="90">
        <f t="shared" si="2"/>
        <v>144</v>
      </c>
      <c r="B149" s="2" t="s">
        <v>268</v>
      </c>
      <c r="C149" s="2" t="s">
        <v>1298</v>
      </c>
      <c r="D149" s="2" t="s">
        <v>2208</v>
      </c>
      <c r="E149" s="2" t="s">
        <v>1800</v>
      </c>
      <c r="F149" s="2" t="s">
        <v>157</v>
      </c>
      <c r="G149" s="2" t="s">
        <v>158</v>
      </c>
      <c r="H149" s="2" t="s">
        <v>188</v>
      </c>
      <c r="I149" s="2" t="s">
        <v>299</v>
      </c>
      <c r="J149" s="2" t="s">
        <v>40</v>
      </c>
      <c r="K149" s="2"/>
      <c r="L149" s="101"/>
      <c r="M149" s="2" t="s">
        <v>1802</v>
      </c>
      <c r="N149" s="2" t="s">
        <v>1803</v>
      </c>
      <c r="O149" s="101">
        <v>45995</v>
      </c>
      <c r="P149" s="2" t="s">
        <v>243</v>
      </c>
      <c r="Q149" s="2" t="s">
        <v>1486</v>
      </c>
      <c r="R149" s="2" t="s">
        <v>1487</v>
      </c>
      <c r="S149" s="2" t="s">
        <v>2209</v>
      </c>
      <c r="T149" s="2" t="s">
        <v>2210</v>
      </c>
      <c r="U149" s="92" t="s">
        <v>2211</v>
      </c>
      <c r="V149"/>
      <c r="W149"/>
    </row>
    <row r="150" spans="1:23" s="33" customFormat="1" ht="375.75">
      <c r="A150" s="90">
        <f t="shared" si="2"/>
        <v>145</v>
      </c>
      <c r="B150" s="2" t="s">
        <v>268</v>
      </c>
      <c r="C150" s="2" t="s">
        <v>1298</v>
      </c>
      <c r="D150" s="2" t="s">
        <v>2197</v>
      </c>
      <c r="E150" s="2" t="s">
        <v>1800</v>
      </c>
      <c r="F150" s="2" t="s">
        <v>157</v>
      </c>
      <c r="G150" s="2" t="s">
        <v>158</v>
      </c>
      <c r="H150" s="2" t="s">
        <v>188</v>
      </c>
      <c r="I150" s="2" t="s">
        <v>299</v>
      </c>
      <c r="J150" s="2" t="s">
        <v>41</v>
      </c>
      <c r="K150" s="2"/>
      <c r="L150" s="101"/>
      <c r="M150" s="2" t="s">
        <v>1802</v>
      </c>
      <c r="N150" s="2" t="s">
        <v>1803</v>
      </c>
      <c r="O150" s="101">
        <v>45995</v>
      </c>
      <c r="P150" s="2" t="s">
        <v>243</v>
      </c>
      <c r="Q150" s="2" t="s">
        <v>1486</v>
      </c>
      <c r="R150" s="2" t="s">
        <v>1487</v>
      </c>
      <c r="S150" s="2" t="s">
        <v>2212</v>
      </c>
      <c r="T150" s="2" t="s">
        <v>2213</v>
      </c>
      <c r="U150" s="92" t="s">
        <v>2214</v>
      </c>
      <c r="V150"/>
      <c r="W150"/>
    </row>
    <row r="151" spans="1:23" s="33" customFormat="1" ht="375.75">
      <c r="A151" s="90">
        <f t="shared" si="2"/>
        <v>146</v>
      </c>
      <c r="B151" s="2" t="s">
        <v>268</v>
      </c>
      <c r="C151" s="2" t="s">
        <v>1298</v>
      </c>
      <c r="D151" s="2" t="s">
        <v>2197</v>
      </c>
      <c r="E151" s="2" t="s">
        <v>1800</v>
      </c>
      <c r="F151" s="2" t="s">
        <v>157</v>
      </c>
      <c r="G151" s="2" t="s">
        <v>158</v>
      </c>
      <c r="H151" s="2" t="s">
        <v>188</v>
      </c>
      <c r="I151" s="2" t="s">
        <v>299</v>
      </c>
      <c r="J151" s="2" t="s">
        <v>42</v>
      </c>
      <c r="K151" s="2"/>
      <c r="L151" s="101"/>
      <c r="M151" s="2" t="s">
        <v>1802</v>
      </c>
      <c r="N151" s="2" t="s">
        <v>1803</v>
      </c>
      <c r="O151" s="101">
        <v>45995</v>
      </c>
      <c r="P151" s="2" t="s">
        <v>243</v>
      </c>
      <c r="Q151" s="2" t="s">
        <v>1486</v>
      </c>
      <c r="R151" s="2" t="s">
        <v>1487</v>
      </c>
      <c r="S151" s="2" t="s">
        <v>2215</v>
      </c>
      <c r="T151" s="2" t="s">
        <v>2216</v>
      </c>
      <c r="U151" s="92" t="s">
        <v>2217</v>
      </c>
      <c r="V151"/>
      <c r="W151"/>
    </row>
    <row r="152" spans="1:23" s="33" customFormat="1" ht="375.75">
      <c r="A152" s="90">
        <f t="shared" si="2"/>
        <v>147</v>
      </c>
      <c r="B152" s="2" t="s">
        <v>268</v>
      </c>
      <c r="C152" s="2" t="s">
        <v>1298</v>
      </c>
      <c r="D152" s="2" t="s">
        <v>2197</v>
      </c>
      <c r="E152" s="2" t="s">
        <v>1800</v>
      </c>
      <c r="F152" s="2" t="s">
        <v>157</v>
      </c>
      <c r="G152" s="2" t="s">
        <v>158</v>
      </c>
      <c r="H152" s="2" t="s">
        <v>188</v>
      </c>
      <c r="I152" s="2" t="s">
        <v>299</v>
      </c>
      <c r="J152" s="2" t="s">
        <v>44</v>
      </c>
      <c r="K152" s="2"/>
      <c r="L152" s="101"/>
      <c r="M152" s="2" t="s">
        <v>1802</v>
      </c>
      <c r="N152" s="2" t="s">
        <v>1803</v>
      </c>
      <c r="O152" s="101">
        <v>45995</v>
      </c>
      <c r="P152" s="2" t="s">
        <v>243</v>
      </c>
      <c r="Q152" s="2" t="s">
        <v>1486</v>
      </c>
      <c r="R152" s="2" t="s">
        <v>1487</v>
      </c>
      <c r="S152" s="2" t="s">
        <v>2218</v>
      </c>
      <c r="T152" s="2" t="s">
        <v>2219</v>
      </c>
      <c r="U152" s="92" t="s">
        <v>2220</v>
      </c>
      <c r="V152"/>
      <c r="W152"/>
    </row>
    <row r="153" spans="1:23" s="33" customFormat="1" ht="375.75">
      <c r="A153" s="90">
        <f t="shared" si="2"/>
        <v>148</v>
      </c>
      <c r="B153" s="2" t="s">
        <v>268</v>
      </c>
      <c r="C153" s="2" t="s">
        <v>1298</v>
      </c>
      <c r="D153" s="2" t="s">
        <v>2197</v>
      </c>
      <c r="E153" s="2" t="s">
        <v>1800</v>
      </c>
      <c r="F153" s="2" t="s">
        <v>157</v>
      </c>
      <c r="G153" s="2" t="s">
        <v>158</v>
      </c>
      <c r="H153" s="2" t="s">
        <v>188</v>
      </c>
      <c r="I153" s="2" t="s">
        <v>308</v>
      </c>
      <c r="J153" s="2" t="s">
        <v>46</v>
      </c>
      <c r="K153" s="2"/>
      <c r="L153" s="101"/>
      <c r="M153" s="2" t="s">
        <v>1802</v>
      </c>
      <c r="N153" s="2" t="s">
        <v>1803</v>
      </c>
      <c r="O153" s="101">
        <v>45995</v>
      </c>
      <c r="P153" s="2" t="s">
        <v>243</v>
      </c>
      <c r="Q153" s="2" t="s">
        <v>1486</v>
      </c>
      <c r="R153" s="2" t="s">
        <v>1487</v>
      </c>
      <c r="S153" s="2" t="s">
        <v>2221</v>
      </c>
      <c r="T153" s="2" t="s">
        <v>2222</v>
      </c>
      <c r="U153" s="92" t="s">
        <v>2223</v>
      </c>
      <c r="V153"/>
      <c r="W153"/>
    </row>
    <row r="154" spans="1:23" s="33" customFormat="1" ht="375.75">
      <c r="A154" s="90">
        <f t="shared" si="2"/>
        <v>149</v>
      </c>
      <c r="B154" s="2" t="s">
        <v>268</v>
      </c>
      <c r="C154" s="2" t="s">
        <v>1298</v>
      </c>
      <c r="D154" s="2" t="s">
        <v>2197</v>
      </c>
      <c r="E154" s="2" t="s">
        <v>1800</v>
      </c>
      <c r="F154" s="2" t="s">
        <v>157</v>
      </c>
      <c r="G154" s="2" t="s">
        <v>158</v>
      </c>
      <c r="H154" s="2" t="s">
        <v>188</v>
      </c>
      <c r="I154" s="2" t="s">
        <v>315</v>
      </c>
      <c r="J154" s="2" t="s">
        <v>292</v>
      </c>
      <c r="K154" s="2"/>
      <c r="L154" s="101"/>
      <c r="M154" s="2" t="s">
        <v>1802</v>
      </c>
      <c r="N154" s="2" t="s">
        <v>1803</v>
      </c>
      <c r="O154" s="101">
        <v>45995</v>
      </c>
      <c r="P154" s="2" t="s">
        <v>243</v>
      </c>
      <c r="Q154" s="2" t="s">
        <v>1486</v>
      </c>
      <c r="R154" s="2" t="s">
        <v>1487</v>
      </c>
      <c r="S154" s="2" t="s">
        <v>2224</v>
      </c>
      <c r="T154" s="2" t="s">
        <v>2225</v>
      </c>
      <c r="U154" s="92" t="s">
        <v>2226</v>
      </c>
      <c r="V154"/>
      <c r="W154"/>
    </row>
    <row r="155" spans="1:23" s="33" customFormat="1" ht="375.75">
      <c r="A155" s="90">
        <f t="shared" si="2"/>
        <v>150</v>
      </c>
      <c r="B155" s="2" t="s">
        <v>268</v>
      </c>
      <c r="C155" s="2" t="s">
        <v>1298</v>
      </c>
      <c r="D155" s="2" t="s">
        <v>2197</v>
      </c>
      <c r="E155" s="2" t="s">
        <v>1800</v>
      </c>
      <c r="F155" s="2" t="s">
        <v>157</v>
      </c>
      <c r="G155" s="2" t="s">
        <v>158</v>
      </c>
      <c r="H155" s="2" t="s">
        <v>188</v>
      </c>
      <c r="I155" s="2" t="s">
        <v>57</v>
      </c>
      <c r="J155" s="2" t="s">
        <v>58</v>
      </c>
      <c r="K155" s="2"/>
      <c r="L155" s="101"/>
      <c r="M155" s="2" t="s">
        <v>1802</v>
      </c>
      <c r="N155" s="2" t="s">
        <v>1803</v>
      </c>
      <c r="O155" s="101">
        <v>45995</v>
      </c>
      <c r="P155" s="2" t="s">
        <v>243</v>
      </c>
      <c r="Q155" s="2" t="s">
        <v>1486</v>
      </c>
      <c r="R155" s="2" t="s">
        <v>1487</v>
      </c>
      <c r="S155" s="2" t="s">
        <v>2227</v>
      </c>
      <c r="T155" s="2" t="s">
        <v>2228</v>
      </c>
      <c r="U155" s="92" t="s">
        <v>2229</v>
      </c>
      <c r="V155"/>
      <c r="W155"/>
    </row>
    <row r="156" spans="1:23" s="33" customFormat="1" ht="409.6">
      <c r="A156" s="90">
        <f t="shared" si="2"/>
        <v>151</v>
      </c>
      <c r="B156" s="2" t="s">
        <v>268</v>
      </c>
      <c r="C156" s="2" t="s">
        <v>1298</v>
      </c>
      <c r="D156" s="2" t="s">
        <v>2197</v>
      </c>
      <c r="E156" s="2" t="s">
        <v>1800</v>
      </c>
      <c r="F156" s="2" t="s">
        <v>157</v>
      </c>
      <c r="G156" s="2" t="s">
        <v>158</v>
      </c>
      <c r="H156" s="2" t="s">
        <v>188</v>
      </c>
      <c r="I156" s="2" t="s">
        <v>57</v>
      </c>
      <c r="J156" s="2" t="s">
        <v>59</v>
      </c>
      <c r="K156" s="2"/>
      <c r="L156" s="101"/>
      <c r="M156" s="2" t="s">
        <v>1802</v>
      </c>
      <c r="N156" s="2" t="s">
        <v>1803</v>
      </c>
      <c r="O156" s="101">
        <v>45995</v>
      </c>
      <c r="P156" s="2" t="s">
        <v>243</v>
      </c>
      <c r="Q156" s="2" t="s">
        <v>1486</v>
      </c>
      <c r="R156" s="2" t="s">
        <v>1487</v>
      </c>
      <c r="S156" s="2" t="s">
        <v>2230</v>
      </c>
      <c r="T156" s="2" t="s">
        <v>2231</v>
      </c>
      <c r="U156" s="92" t="s">
        <v>2232</v>
      </c>
      <c r="V156"/>
      <c r="W156"/>
    </row>
    <row r="157" spans="1:23" s="33" customFormat="1" ht="375.75">
      <c r="A157" s="90">
        <f t="shared" si="2"/>
        <v>152</v>
      </c>
      <c r="B157" s="2" t="s">
        <v>268</v>
      </c>
      <c r="C157" s="2" t="s">
        <v>1298</v>
      </c>
      <c r="D157" s="2" t="s">
        <v>2197</v>
      </c>
      <c r="E157" s="2" t="s">
        <v>1800</v>
      </c>
      <c r="F157" s="2" t="s">
        <v>157</v>
      </c>
      <c r="G157" s="2" t="s">
        <v>158</v>
      </c>
      <c r="H157" s="2" t="s">
        <v>188</v>
      </c>
      <c r="I157" s="2" t="s">
        <v>323</v>
      </c>
      <c r="J157" s="2" t="s">
        <v>294</v>
      </c>
      <c r="K157" s="2"/>
      <c r="L157" s="101"/>
      <c r="M157" s="2" t="s">
        <v>1802</v>
      </c>
      <c r="N157" s="2" t="s">
        <v>1803</v>
      </c>
      <c r="O157" s="101">
        <v>45995</v>
      </c>
      <c r="P157" s="2" t="s">
        <v>243</v>
      </c>
      <c r="Q157" s="2" t="s">
        <v>1486</v>
      </c>
      <c r="R157" s="2" t="s">
        <v>1487</v>
      </c>
      <c r="S157" s="2" t="s">
        <v>2233</v>
      </c>
      <c r="T157" s="2" t="s">
        <v>2234</v>
      </c>
      <c r="U157" s="92" t="s">
        <v>2235</v>
      </c>
      <c r="V157"/>
      <c r="W157"/>
    </row>
    <row r="158" spans="1:23" s="33" customFormat="1" ht="375.75">
      <c r="A158" s="90">
        <f t="shared" si="2"/>
        <v>153</v>
      </c>
      <c r="B158" s="2" t="s">
        <v>268</v>
      </c>
      <c r="C158" s="2" t="s">
        <v>1298</v>
      </c>
      <c r="D158" s="2" t="s">
        <v>2197</v>
      </c>
      <c r="E158" s="2" t="s">
        <v>1800</v>
      </c>
      <c r="F158" s="2" t="s">
        <v>157</v>
      </c>
      <c r="G158" s="2" t="s">
        <v>158</v>
      </c>
      <c r="H158" s="2" t="s">
        <v>188</v>
      </c>
      <c r="I158" s="2" t="s">
        <v>323</v>
      </c>
      <c r="J158" s="2" t="s">
        <v>62</v>
      </c>
      <c r="K158" s="2"/>
      <c r="L158" s="101"/>
      <c r="M158" s="2" t="s">
        <v>1802</v>
      </c>
      <c r="N158" s="2" t="s">
        <v>1803</v>
      </c>
      <c r="O158" s="101">
        <v>45995</v>
      </c>
      <c r="P158" s="2" t="s">
        <v>243</v>
      </c>
      <c r="Q158" s="2" t="s">
        <v>1486</v>
      </c>
      <c r="R158" s="2" t="s">
        <v>1487</v>
      </c>
      <c r="S158" s="2" t="s">
        <v>2236</v>
      </c>
      <c r="T158" s="2" t="s">
        <v>2237</v>
      </c>
      <c r="U158" s="92" t="s">
        <v>2238</v>
      </c>
      <c r="V158"/>
      <c r="W158"/>
    </row>
    <row r="159" spans="1:23" s="33" customFormat="1" ht="375.75">
      <c r="A159" s="90">
        <f t="shared" si="2"/>
        <v>154</v>
      </c>
      <c r="B159" s="2" t="s">
        <v>268</v>
      </c>
      <c r="C159" s="2" t="s">
        <v>1298</v>
      </c>
      <c r="D159" s="2" t="s">
        <v>2197</v>
      </c>
      <c r="E159" s="2" t="s">
        <v>1800</v>
      </c>
      <c r="F159" s="2" t="s">
        <v>157</v>
      </c>
      <c r="G159" s="2" t="s">
        <v>158</v>
      </c>
      <c r="H159" s="2" t="s">
        <v>188</v>
      </c>
      <c r="I159" s="2" t="s">
        <v>296</v>
      </c>
      <c r="J159" s="2" t="s">
        <v>295</v>
      </c>
      <c r="K159" s="2"/>
      <c r="L159" s="101"/>
      <c r="M159" s="2" t="s">
        <v>1802</v>
      </c>
      <c r="N159" s="2" t="s">
        <v>1803</v>
      </c>
      <c r="O159" s="101">
        <v>45995</v>
      </c>
      <c r="P159" s="2" t="s">
        <v>243</v>
      </c>
      <c r="Q159" s="2" t="s">
        <v>1486</v>
      </c>
      <c r="R159" s="2" t="s">
        <v>1487</v>
      </c>
      <c r="S159" s="2" t="s">
        <v>2239</v>
      </c>
      <c r="T159" s="2" t="s">
        <v>2240</v>
      </c>
      <c r="U159" s="92" t="s">
        <v>2241</v>
      </c>
      <c r="V159"/>
      <c r="W159"/>
    </row>
    <row r="160" spans="1:23" s="33" customFormat="1" ht="375.75">
      <c r="A160" s="90">
        <f t="shared" si="2"/>
        <v>155</v>
      </c>
      <c r="B160" s="2" t="s">
        <v>268</v>
      </c>
      <c r="C160" s="2" t="s">
        <v>1298</v>
      </c>
      <c r="D160" s="2" t="s">
        <v>2197</v>
      </c>
      <c r="E160" s="2" t="s">
        <v>1800</v>
      </c>
      <c r="F160" s="2" t="s">
        <v>157</v>
      </c>
      <c r="G160" s="2" t="s">
        <v>158</v>
      </c>
      <c r="H160" s="2" t="s">
        <v>188</v>
      </c>
      <c r="I160" s="2" t="s">
        <v>296</v>
      </c>
      <c r="J160" s="2" t="s">
        <v>305</v>
      </c>
      <c r="K160" s="2"/>
      <c r="L160" s="101"/>
      <c r="M160" s="2" t="s">
        <v>1802</v>
      </c>
      <c r="N160" s="2" t="s">
        <v>1803</v>
      </c>
      <c r="O160" s="101">
        <v>45995</v>
      </c>
      <c r="P160" s="2" t="s">
        <v>243</v>
      </c>
      <c r="Q160" s="2" t="s">
        <v>1486</v>
      </c>
      <c r="R160" s="2" t="s">
        <v>1487</v>
      </c>
      <c r="S160" s="2" t="s">
        <v>2242</v>
      </c>
      <c r="T160" s="2" t="s">
        <v>2243</v>
      </c>
      <c r="U160" s="92" t="s">
        <v>2244</v>
      </c>
      <c r="V160"/>
      <c r="W160"/>
    </row>
    <row r="161" spans="1:23" s="33" customFormat="1" ht="375.75">
      <c r="A161" s="90">
        <f t="shared" si="2"/>
        <v>156</v>
      </c>
      <c r="B161" s="2" t="s">
        <v>268</v>
      </c>
      <c r="C161" s="2" t="s">
        <v>1298</v>
      </c>
      <c r="D161" s="2" t="s">
        <v>2197</v>
      </c>
      <c r="E161" s="2" t="s">
        <v>1800</v>
      </c>
      <c r="F161" s="2" t="s">
        <v>157</v>
      </c>
      <c r="G161" s="2" t="s">
        <v>158</v>
      </c>
      <c r="H161" s="2" t="s">
        <v>188</v>
      </c>
      <c r="I161" s="2" t="s">
        <v>296</v>
      </c>
      <c r="J161" s="2" t="s">
        <v>310</v>
      </c>
      <c r="K161" s="2"/>
      <c r="L161" s="101"/>
      <c r="M161" s="2" t="s">
        <v>1802</v>
      </c>
      <c r="N161" s="2" t="s">
        <v>1803</v>
      </c>
      <c r="O161" s="101">
        <v>45995</v>
      </c>
      <c r="P161" s="2" t="s">
        <v>243</v>
      </c>
      <c r="Q161" s="2" t="s">
        <v>1486</v>
      </c>
      <c r="R161" s="2" t="s">
        <v>1487</v>
      </c>
      <c r="S161" s="2" t="s">
        <v>2245</v>
      </c>
      <c r="T161" s="2" t="s">
        <v>2246</v>
      </c>
      <c r="U161" s="92" t="s">
        <v>2247</v>
      </c>
      <c r="V161"/>
      <c r="W161"/>
    </row>
    <row r="162" spans="1:23" s="33" customFormat="1" ht="375.75">
      <c r="A162" s="90">
        <f t="shared" si="2"/>
        <v>157</v>
      </c>
      <c r="B162" s="2" t="s">
        <v>268</v>
      </c>
      <c r="C162" s="2" t="s">
        <v>1298</v>
      </c>
      <c r="D162" s="2" t="s">
        <v>2197</v>
      </c>
      <c r="E162" s="2" t="s">
        <v>1800</v>
      </c>
      <c r="F162" s="2" t="s">
        <v>157</v>
      </c>
      <c r="G162" s="2" t="s">
        <v>158</v>
      </c>
      <c r="H162" s="2" t="s">
        <v>188</v>
      </c>
      <c r="I162" s="2" t="s">
        <v>296</v>
      </c>
      <c r="J162" s="2" t="s">
        <v>312</v>
      </c>
      <c r="K162" s="2"/>
      <c r="L162" s="101"/>
      <c r="M162" s="2" t="s">
        <v>1802</v>
      </c>
      <c r="N162" s="2" t="s">
        <v>1803</v>
      </c>
      <c r="O162" s="101">
        <v>45995</v>
      </c>
      <c r="P162" s="2" t="s">
        <v>243</v>
      </c>
      <c r="Q162" s="2" t="s">
        <v>1486</v>
      </c>
      <c r="R162" s="2" t="s">
        <v>1487</v>
      </c>
      <c r="S162" s="2" t="s">
        <v>2248</v>
      </c>
      <c r="T162" s="2" t="s">
        <v>2249</v>
      </c>
      <c r="U162" s="92" t="s">
        <v>2250</v>
      </c>
      <c r="V162"/>
      <c r="W162"/>
    </row>
    <row r="163" spans="1:23" s="33" customFormat="1" ht="179.45">
      <c r="A163" s="90">
        <f t="shared" si="2"/>
        <v>158</v>
      </c>
      <c r="B163" s="2" t="s">
        <v>268</v>
      </c>
      <c r="C163" s="2" t="s">
        <v>1298</v>
      </c>
      <c r="D163" s="2" t="s">
        <v>2251</v>
      </c>
      <c r="E163" s="2" t="s">
        <v>1800</v>
      </c>
      <c r="F163" s="2" t="s">
        <v>157</v>
      </c>
      <c r="G163" s="2" t="s">
        <v>158</v>
      </c>
      <c r="H163" s="2" t="s">
        <v>188</v>
      </c>
      <c r="I163" s="2" t="s">
        <v>291</v>
      </c>
      <c r="J163" s="2" t="s">
        <v>35</v>
      </c>
      <c r="K163" s="2"/>
      <c r="L163" s="101"/>
      <c r="M163" s="2" t="s">
        <v>1802</v>
      </c>
      <c r="N163" s="2" t="s">
        <v>1803</v>
      </c>
      <c r="O163" s="101">
        <v>45736</v>
      </c>
      <c r="P163" s="2" t="s">
        <v>233</v>
      </c>
      <c r="Q163" s="2" t="s">
        <v>1499</v>
      </c>
      <c r="R163" s="2" t="s">
        <v>1500</v>
      </c>
      <c r="S163" s="2" t="s">
        <v>2252</v>
      </c>
      <c r="T163" s="2" t="s">
        <v>2253</v>
      </c>
      <c r="U163" s="92" t="s">
        <v>2254</v>
      </c>
      <c r="V163"/>
      <c r="W163"/>
    </row>
    <row r="164" spans="1:23" s="33" customFormat="1" ht="179.45">
      <c r="A164" s="90">
        <f t="shared" si="2"/>
        <v>159</v>
      </c>
      <c r="B164" s="2" t="s">
        <v>268</v>
      </c>
      <c r="C164" s="2" t="s">
        <v>1298</v>
      </c>
      <c r="D164" s="2" t="s">
        <v>2255</v>
      </c>
      <c r="E164" s="2" t="s">
        <v>1800</v>
      </c>
      <c r="F164" s="2" t="s">
        <v>157</v>
      </c>
      <c r="G164" s="2" t="s">
        <v>158</v>
      </c>
      <c r="H164" s="2" t="s">
        <v>188</v>
      </c>
      <c r="I164" s="2" t="s">
        <v>291</v>
      </c>
      <c r="J164" s="2" t="s">
        <v>36</v>
      </c>
      <c r="K164" s="2"/>
      <c r="L164" s="101"/>
      <c r="M164" s="2" t="s">
        <v>1802</v>
      </c>
      <c r="N164" s="2" t="s">
        <v>1803</v>
      </c>
      <c r="O164" s="101">
        <v>45736</v>
      </c>
      <c r="P164" s="2" t="s">
        <v>233</v>
      </c>
      <c r="Q164" s="2" t="s">
        <v>1499</v>
      </c>
      <c r="R164" s="2" t="s">
        <v>1500</v>
      </c>
      <c r="S164" s="2" t="s">
        <v>2256</v>
      </c>
      <c r="T164" s="2" t="s">
        <v>2257</v>
      </c>
      <c r="U164" s="92" t="s">
        <v>2258</v>
      </c>
      <c r="V164"/>
      <c r="W164"/>
    </row>
    <row r="165" spans="1:23" s="33" customFormat="1" ht="179.45">
      <c r="A165" s="90">
        <f t="shared" si="2"/>
        <v>160</v>
      </c>
      <c r="B165" s="2" t="s">
        <v>268</v>
      </c>
      <c r="C165" s="2" t="s">
        <v>1298</v>
      </c>
      <c r="D165" s="2" t="s">
        <v>2255</v>
      </c>
      <c r="E165" s="2" t="s">
        <v>1800</v>
      </c>
      <c r="F165" s="2" t="s">
        <v>157</v>
      </c>
      <c r="G165" s="2" t="s">
        <v>158</v>
      </c>
      <c r="H165" s="2" t="s">
        <v>188</v>
      </c>
      <c r="I165" s="2" t="s">
        <v>291</v>
      </c>
      <c r="J165" s="2" t="s">
        <v>1801</v>
      </c>
      <c r="K165" s="2"/>
      <c r="L165" s="101"/>
      <c r="M165" s="2" t="s">
        <v>1802</v>
      </c>
      <c r="N165" s="2" t="s">
        <v>1803</v>
      </c>
      <c r="O165" s="101">
        <v>45736</v>
      </c>
      <c r="P165" s="2" t="s">
        <v>233</v>
      </c>
      <c r="Q165" s="2" t="s">
        <v>1518</v>
      </c>
      <c r="R165" s="2" t="s">
        <v>1500</v>
      </c>
      <c r="S165" s="2" t="s">
        <v>2259</v>
      </c>
      <c r="T165" s="2" t="s">
        <v>2260</v>
      </c>
      <c r="U165" s="92" t="s">
        <v>2261</v>
      </c>
      <c r="V165"/>
      <c r="W165"/>
    </row>
    <row r="166" spans="1:23" s="33" customFormat="1" ht="216.75">
      <c r="A166" s="90">
        <f t="shared" si="2"/>
        <v>161</v>
      </c>
      <c r="B166" s="2" t="s">
        <v>268</v>
      </c>
      <c r="C166" s="2" t="s">
        <v>1298</v>
      </c>
      <c r="D166" s="2" t="s">
        <v>2255</v>
      </c>
      <c r="E166" s="2" t="s">
        <v>1800</v>
      </c>
      <c r="F166" s="2" t="s">
        <v>157</v>
      </c>
      <c r="G166" s="2" t="s">
        <v>158</v>
      </c>
      <c r="H166" s="2" t="s">
        <v>188</v>
      </c>
      <c r="I166" s="2" t="s">
        <v>291</v>
      </c>
      <c r="J166" s="2" t="s">
        <v>38</v>
      </c>
      <c r="K166" s="2"/>
      <c r="L166" s="101"/>
      <c r="M166" s="2" t="s">
        <v>1802</v>
      </c>
      <c r="N166" s="2" t="s">
        <v>1803</v>
      </c>
      <c r="O166" s="101">
        <v>45736</v>
      </c>
      <c r="P166" s="2" t="s">
        <v>233</v>
      </c>
      <c r="Q166" s="2" t="s">
        <v>1518</v>
      </c>
      <c r="R166" s="2" t="s">
        <v>1500</v>
      </c>
      <c r="S166" s="2" t="s">
        <v>2262</v>
      </c>
      <c r="T166" s="2" t="s">
        <v>2263</v>
      </c>
      <c r="U166" s="92" t="s">
        <v>2264</v>
      </c>
      <c r="V166"/>
      <c r="W166"/>
    </row>
    <row r="167" spans="1:23" s="33" customFormat="1" ht="179.45">
      <c r="A167" s="90">
        <f t="shared" si="2"/>
        <v>162</v>
      </c>
      <c r="B167" s="2" t="s">
        <v>268</v>
      </c>
      <c r="C167" s="2" t="s">
        <v>1298</v>
      </c>
      <c r="D167" s="2" t="s">
        <v>2255</v>
      </c>
      <c r="E167" s="2" t="s">
        <v>1800</v>
      </c>
      <c r="F167" s="2" t="s">
        <v>157</v>
      </c>
      <c r="G167" s="2" t="s">
        <v>158</v>
      </c>
      <c r="H167" s="2" t="s">
        <v>188</v>
      </c>
      <c r="I167" s="2" t="s">
        <v>299</v>
      </c>
      <c r="J167" s="2" t="s">
        <v>40</v>
      </c>
      <c r="K167" s="2"/>
      <c r="L167" s="101"/>
      <c r="M167" s="2" t="s">
        <v>1802</v>
      </c>
      <c r="N167" s="2" t="s">
        <v>1803</v>
      </c>
      <c r="O167" s="101">
        <v>45736</v>
      </c>
      <c r="P167" s="2" t="s">
        <v>233</v>
      </c>
      <c r="Q167" s="2" t="s">
        <v>1499</v>
      </c>
      <c r="R167" s="2" t="s">
        <v>1500</v>
      </c>
      <c r="S167" s="2" t="s">
        <v>2265</v>
      </c>
      <c r="T167" s="2" t="s">
        <v>2266</v>
      </c>
      <c r="U167" s="92" t="s">
        <v>2267</v>
      </c>
      <c r="V167"/>
      <c r="W167"/>
    </row>
    <row r="168" spans="1:23" s="33" customFormat="1" ht="289.89999999999998">
      <c r="A168" s="90">
        <f t="shared" si="2"/>
        <v>163</v>
      </c>
      <c r="B168" s="2" t="s">
        <v>268</v>
      </c>
      <c r="C168" s="2" t="s">
        <v>1298</v>
      </c>
      <c r="D168" s="2" t="s">
        <v>2255</v>
      </c>
      <c r="E168" s="2" t="s">
        <v>1800</v>
      </c>
      <c r="F168" s="2" t="s">
        <v>157</v>
      </c>
      <c r="G168" s="2" t="s">
        <v>158</v>
      </c>
      <c r="H168" s="2" t="s">
        <v>188</v>
      </c>
      <c r="I168" s="2" t="s">
        <v>299</v>
      </c>
      <c r="J168" s="2" t="s">
        <v>41</v>
      </c>
      <c r="K168" s="2"/>
      <c r="L168" s="101"/>
      <c r="M168" s="2" t="s">
        <v>1802</v>
      </c>
      <c r="N168" s="2" t="s">
        <v>1803</v>
      </c>
      <c r="O168" s="101">
        <v>45736</v>
      </c>
      <c r="P168" s="2" t="s">
        <v>233</v>
      </c>
      <c r="Q168" s="2" t="s">
        <v>1499</v>
      </c>
      <c r="R168" s="2" t="s">
        <v>1500</v>
      </c>
      <c r="S168" s="2" t="s">
        <v>2268</v>
      </c>
      <c r="T168" s="2" t="s">
        <v>2269</v>
      </c>
      <c r="U168" s="92" t="s">
        <v>2270</v>
      </c>
      <c r="V168"/>
      <c r="W168"/>
    </row>
    <row r="169" spans="1:23" s="33" customFormat="1" ht="245.25">
      <c r="A169" s="90">
        <f t="shared" si="2"/>
        <v>164</v>
      </c>
      <c r="B169" s="2" t="s">
        <v>268</v>
      </c>
      <c r="C169" s="2" t="s">
        <v>1298</v>
      </c>
      <c r="D169" s="2" t="s">
        <v>2255</v>
      </c>
      <c r="E169" s="2" t="s">
        <v>1800</v>
      </c>
      <c r="F169" s="2" t="s">
        <v>157</v>
      </c>
      <c r="G169" s="2" t="s">
        <v>158</v>
      </c>
      <c r="H169" s="2" t="s">
        <v>188</v>
      </c>
      <c r="I169" s="2" t="s">
        <v>299</v>
      </c>
      <c r="J169" s="2" t="s">
        <v>42</v>
      </c>
      <c r="K169" s="2"/>
      <c r="L169" s="101"/>
      <c r="M169" s="2" t="s">
        <v>1802</v>
      </c>
      <c r="N169" s="2" t="s">
        <v>1803</v>
      </c>
      <c r="O169" s="101">
        <v>45736</v>
      </c>
      <c r="P169" s="2" t="s">
        <v>233</v>
      </c>
      <c r="Q169" s="2" t="s">
        <v>1499</v>
      </c>
      <c r="R169" s="2" t="s">
        <v>1500</v>
      </c>
      <c r="S169" s="2" t="s">
        <v>2271</v>
      </c>
      <c r="T169" s="2" t="s">
        <v>2272</v>
      </c>
      <c r="U169" s="92" t="s">
        <v>2273</v>
      </c>
      <c r="V169"/>
      <c r="W169"/>
    </row>
    <row r="170" spans="1:23" s="33" customFormat="1" ht="220.9">
      <c r="A170" s="90">
        <f t="shared" si="2"/>
        <v>165</v>
      </c>
      <c r="B170" s="2" t="s">
        <v>268</v>
      </c>
      <c r="C170" s="2" t="s">
        <v>1298</v>
      </c>
      <c r="D170" s="2" t="s">
        <v>2251</v>
      </c>
      <c r="E170" s="2" t="s">
        <v>1800</v>
      </c>
      <c r="F170" s="2" t="s">
        <v>157</v>
      </c>
      <c r="G170" s="2" t="s">
        <v>158</v>
      </c>
      <c r="H170" s="2" t="s">
        <v>188</v>
      </c>
      <c r="I170" s="2" t="s">
        <v>299</v>
      </c>
      <c r="J170" s="2" t="s">
        <v>43</v>
      </c>
      <c r="K170" s="2"/>
      <c r="L170" s="101"/>
      <c r="M170" s="2" t="s">
        <v>1802</v>
      </c>
      <c r="N170" s="2" t="s">
        <v>1803</v>
      </c>
      <c r="O170" s="101">
        <v>45736</v>
      </c>
      <c r="P170" s="2" t="s">
        <v>233</v>
      </c>
      <c r="Q170" s="2" t="s">
        <v>1499</v>
      </c>
      <c r="R170" s="2" t="s">
        <v>1500</v>
      </c>
      <c r="S170" s="2" t="s">
        <v>2274</v>
      </c>
      <c r="T170" s="2" t="s">
        <v>2275</v>
      </c>
      <c r="U170" s="92" t="s">
        <v>2276</v>
      </c>
      <c r="V170"/>
      <c r="W170"/>
    </row>
    <row r="171" spans="1:23" s="33" customFormat="1" ht="276">
      <c r="A171" s="90">
        <f t="shared" si="2"/>
        <v>166</v>
      </c>
      <c r="B171" s="2" t="s">
        <v>268</v>
      </c>
      <c r="C171" s="2" t="s">
        <v>1298</v>
      </c>
      <c r="D171" s="2" t="s">
        <v>2255</v>
      </c>
      <c r="E171" s="2" t="s">
        <v>1800</v>
      </c>
      <c r="F171" s="2" t="s">
        <v>157</v>
      </c>
      <c r="G171" s="2" t="s">
        <v>158</v>
      </c>
      <c r="H171" s="2" t="s">
        <v>188</v>
      </c>
      <c r="I171" s="2" t="s">
        <v>299</v>
      </c>
      <c r="J171" s="2" t="s">
        <v>44</v>
      </c>
      <c r="K171" s="2"/>
      <c r="L171" s="101"/>
      <c r="M171" s="2" t="s">
        <v>1802</v>
      </c>
      <c r="N171" s="2" t="s">
        <v>1803</v>
      </c>
      <c r="O171" s="101">
        <v>45736</v>
      </c>
      <c r="P171" s="2" t="s">
        <v>233</v>
      </c>
      <c r="Q171" s="2" t="s">
        <v>1499</v>
      </c>
      <c r="R171" s="2" t="s">
        <v>1500</v>
      </c>
      <c r="S171" s="2" t="s">
        <v>2277</v>
      </c>
      <c r="T171" s="2" t="s">
        <v>2278</v>
      </c>
      <c r="U171" s="92" t="s">
        <v>2279</v>
      </c>
      <c r="V171"/>
      <c r="W171"/>
    </row>
    <row r="172" spans="1:23" s="33" customFormat="1" ht="303.60000000000002">
      <c r="A172" s="90">
        <f t="shared" si="2"/>
        <v>167</v>
      </c>
      <c r="B172" s="2" t="s">
        <v>268</v>
      </c>
      <c r="C172" s="2" t="s">
        <v>1298</v>
      </c>
      <c r="D172" s="2" t="s">
        <v>2255</v>
      </c>
      <c r="E172" s="2" t="s">
        <v>1800</v>
      </c>
      <c r="F172" s="2" t="s">
        <v>157</v>
      </c>
      <c r="G172" s="2" t="s">
        <v>158</v>
      </c>
      <c r="H172" s="2" t="s">
        <v>188</v>
      </c>
      <c r="I172" s="2" t="s">
        <v>308</v>
      </c>
      <c r="J172" s="2" t="s">
        <v>46</v>
      </c>
      <c r="K172" s="2"/>
      <c r="L172" s="101"/>
      <c r="M172" s="2" t="s">
        <v>1802</v>
      </c>
      <c r="N172" s="2" t="s">
        <v>1803</v>
      </c>
      <c r="O172" s="101">
        <v>45736</v>
      </c>
      <c r="P172" s="2" t="s">
        <v>233</v>
      </c>
      <c r="Q172" s="2" t="s">
        <v>1499</v>
      </c>
      <c r="R172" s="2" t="s">
        <v>1500</v>
      </c>
      <c r="S172" s="2" t="s">
        <v>2280</v>
      </c>
      <c r="T172" s="2" t="s">
        <v>2281</v>
      </c>
      <c r="U172" s="92" t="s">
        <v>2282</v>
      </c>
      <c r="V172"/>
      <c r="W172"/>
    </row>
    <row r="173" spans="1:23" s="33" customFormat="1" ht="390">
      <c r="A173" s="90">
        <f t="shared" si="2"/>
        <v>168</v>
      </c>
      <c r="B173" s="2" t="s">
        <v>268</v>
      </c>
      <c r="C173" s="2" t="s">
        <v>1298</v>
      </c>
      <c r="D173" s="2" t="s">
        <v>2255</v>
      </c>
      <c r="E173" s="2" t="s">
        <v>1800</v>
      </c>
      <c r="F173" s="2" t="s">
        <v>157</v>
      </c>
      <c r="G173" s="2" t="s">
        <v>158</v>
      </c>
      <c r="H173" s="2" t="s">
        <v>188</v>
      </c>
      <c r="I173" s="2" t="s">
        <v>315</v>
      </c>
      <c r="J173" s="2" t="s">
        <v>292</v>
      </c>
      <c r="K173" s="2"/>
      <c r="L173" s="101"/>
      <c r="M173" s="2" t="s">
        <v>1802</v>
      </c>
      <c r="N173" s="2" t="s">
        <v>1803</v>
      </c>
      <c r="O173" s="101">
        <v>45736</v>
      </c>
      <c r="P173" s="2" t="s">
        <v>233</v>
      </c>
      <c r="Q173" s="2" t="s">
        <v>1499</v>
      </c>
      <c r="R173" s="2" t="s">
        <v>1500</v>
      </c>
      <c r="S173" s="2" t="s">
        <v>2283</v>
      </c>
      <c r="T173" s="2" t="s">
        <v>2284</v>
      </c>
      <c r="U173" s="92" t="s">
        <v>2285</v>
      </c>
      <c r="V173"/>
      <c r="W173"/>
    </row>
    <row r="174" spans="1:23" s="33" customFormat="1" ht="248.45">
      <c r="A174" s="90">
        <f t="shared" si="2"/>
        <v>169</v>
      </c>
      <c r="B174" s="2" t="s">
        <v>268</v>
      </c>
      <c r="C174" s="2" t="s">
        <v>1298</v>
      </c>
      <c r="D174" s="2" t="s">
        <v>2286</v>
      </c>
      <c r="E174" s="2" t="s">
        <v>1800</v>
      </c>
      <c r="F174" s="2" t="s">
        <v>157</v>
      </c>
      <c r="G174" s="2" t="s">
        <v>158</v>
      </c>
      <c r="H174" s="2" t="s">
        <v>188</v>
      </c>
      <c r="I174" s="2" t="s">
        <v>57</v>
      </c>
      <c r="J174" s="2" t="s">
        <v>58</v>
      </c>
      <c r="K174" s="2"/>
      <c r="L174" s="101"/>
      <c r="M174" s="2" t="s">
        <v>1802</v>
      </c>
      <c r="N174" s="2" t="s">
        <v>1803</v>
      </c>
      <c r="O174" s="101">
        <v>45736</v>
      </c>
      <c r="P174" s="2" t="s">
        <v>233</v>
      </c>
      <c r="Q174" s="2" t="s">
        <v>1499</v>
      </c>
      <c r="R174" s="2" t="s">
        <v>1500</v>
      </c>
      <c r="S174" s="2" t="s">
        <v>2287</v>
      </c>
      <c r="T174" s="2" t="s">
        <v>2288</v>
      </c>
      <c r="U174" s="92" t="s">
        <v>2289</v>
      </c>
      <c r="V174"/>
      <c r="W174"/>
    </row>
    <row r="175" spans="1:23" s="33" customFormat="1" ht="289.89999999999998">
      <c r="A175" s="90">
        <f t="shared" si="2"/>
        <v>170</v>
      </c>
      <c r="B175" s="2" t="s">
        <v>268</v>
      </c>
      <c r="C175" s="2" t="s">
        <v>1298</v>
      </c>
      <c r="D175" s="2" t="s">
        <v>2255</v>
      </c>
      <c r="E175" s="2" t="s">
        <v>1800</v>
      </c>
      <c r="F175" s="2" t="s">
        <v>157</v>
      </c>
      <c r="G175" s="2" t="s">
        <v>158</v>
      </c>
      <c r="H175" s="2" t="s">
        <v>188</v>
      </c>
      <c r="I175" s="2" t="s">
        <v>57</v>
      </c>
      <c r="J175" s="2" t="s">
        <v>59</v>
      </c>
      <c r="K175" s="2"/>
      <c r="L175" s="101"/>
      <c r="M175" s="2" t="s">
        <v>1802</v>
      </c>
      <c r="N175" s="2" t="s">
        <v>1803</v>
      </c>
      <c r="O175" s="101">
        <v>45736</v>
      </c>
      <c r="P175" s="2" t="s">
        <v>233</v>
      </c>
      <c r="Q175" s="2" t="s">
        <v>1499</v>
      </c>
      <c r="R175" s="2" t="s">
        <v>1500</v>
      </c>
      <c r="S175" s="2" t="s">
        <v>2290</v>
      </c>
      <c r="T175" s="2" t="s">
        <v>2291</v>
      </c>
      <c r="U175" s="92" t="s">
        <v>2292</v>
      </c>
      <c r="V175"/>
      <c r="W175"/>
    </row>
    <row r="176" spans="1:23" s="33" customFormat="1" ht="262.14999999999998">
      <c r="A176" s="90">
        <f t="shared" si="2"/>
        <v>171</v>
      </c>
      <c r="B176" s="2" t="s">
        <v>268</v>
      </c>
      <c r="C176" s="2" t="s">
        <v>1298</v>
      </c>
      <c r="D176" s="2" t="s">
        <v>2255</v>
      </c>
      <c r="E176" s="2" t="s">
        <v>1800</v>
      </c>
      <c r="F176" s="2" t="s">
        <v>157</v>
      </c>
      <c r="G176" s="2" t="s">
        <v>158</v>
      </c>
      <c r="H176" s="2" t="s">
        <v>188</v>
      </c>
      <c r="I176" s="2" t="s">
        <v>323</v>
      </c>
      <c r="J176" s="2" t="s">
        <v>294</v>
      </c>
      <c r="K176" s="2"/>
      <c r="L176" s="101"/>
      <c r="M176" s="2" t="s">
        <v>1802</v>
      </c>
      <c r="N176" s="2" t="s">
        <v>1803</v>
      </c>
      <c r="O176" s="101">
        <v>45736</v>
      </c>
      <c r="P176" s="2" t="s">
        <v>233</v>
      </c>
      <c r="Q176" s="2" t="s">
        <v>1499</v>
      </c>
      <c r="R176" s="2" t="s">
        <v>1500</v>
      </c>
      <c r="S176" s="2" t="s">
        <v>2293</v>
      </c>
      <c r="T176" s="2" t="s">
        <v>2294</v>
      </c>
      <c r="U176" s="92" t="s">
        <v>2295</v>
      </c>
      <c r="V176"/>
      <c r="W176"/>
    </row>
    <row r="177" spans="1:23" s="33" customFormat="1" ht="303.60000000000002">
      <c r="A177" s="90">
        <f t="shared" si="2"/>
        <v>172</v>
      </c>
      <c r="B177" s="2" t="s">
        <v>268</v>
      </c>
      <c r="C177" s="2" t="s">
        <v>1298</v>
      </c>
      <c r="D177" s="2" t="s">
        <v>2255</v>
      </c>
      <c r="E177" s="2" t="s">
        <v>1800</v>
      </c>
      <c r="F177" s="2" t="s">
        <v>157</v>
      </c>
      <c r="G177" s="2" t="s">
        <v>158</v>
      </c>
      <c r="H177" s="2" t="s">
        <v>188</v>
      </c>
      <c r="I177" s="2" t="s">
        <v>323</v>
      </c>
      <c r="J177" s="2" t="s">
        <v>62</v>
      </c>
      <c r="K177" s="2"/>
      <c r="L177" s="101"/>
      <c r="M177" s="2" t="s">
        <v>1802</v>
      </c>
      <c r="N177" s="2" t="s">
        <v>1803</v>
      </c>
      <c r="O177" s="101">
        <v>45736</v>
      </c>
      <c r="P177" s="2" t="s">
        <v>233</v>
      </c>
      <c r="Q177" s="2" t="s">
        <v>1499</v>
      </c>
      <c r="R177" s="2" t="s">
        <v>1500</v>
      </c>
      <c r="S177" s="2" t="s">
        <v>2296</v>
      </c>
      <c r="T177" s="2" t="s">
        <v>2297</v>
      </c>
      <c r="U177" s="92" t="s">
        <v>2298</v>
      </c>
      <c r="V177"/>
      <c r="W177"/>
    </row>
    <row r="178" spans="1:23" s="33" customFormat="1" ht="179.45">
      <c r="A178" s="90">
        <f t="shared" si="2"/>
        <v>173</v>
      </c>
      <c r="B178" s="2" t="s">
        <v>268</v>
      </c>
      <c r="C178" s="2" t="s">
        <v>1298</v>
      </c>
      <c r="D178" s="2" t="s">
        <v>2255</v>
      </c>
      <c r="E178" s="2" t="s">
        <v>1800</v>
      </c>
      <c r="F178" s="2" t="s">
        <v>157</v>
      </c>
      <c r="G178" s="2" t="s">
        <v>158</v>
      </c>
      <c r="H178" s="2" t="s">
        <v>188</v>
      </c>
      <c r="I178" s="2" t="s">
        <v>323</v>
      </c>
      <c r="J178" s="2" t="s">
        <v>63</v>
      </c>
      <c r="K178" s="2"/>
      <c r="L178" s="101"/>
      <c r="M178" s="2" t="s">
        <v>1802</v>
      </c>
      <c r="N178" s="2" t="s">
        <v>1803</v>
      </c>
      <c r="O178" s="101">
        <v>45736</v>
      </c>
      <c r="P178" s="2" t="s">
        <v>233</v>
      </c>
      <c r="Q178" s="2" t="s">
        <v>1499</v>
      </c>
      <c r="R178" s="2" t="s">
        <v>1500</v>
      </c>
      <c r="S178" s="2" t="s">
        <v>2299</v>
      </c>
      <c r="T178" s="2" t="s">
        <v>2299</v>
      </c>
      <c r="U178" s="92" t="s">
        <v>2299</v>
      </c>
      <c r="V178"/>
      <c r="W178"/>
    </row>
    <row r="179" spans="1:23" s="33" customFormat="1" ht="386.45">
      <c r="A179" s="90">
        <f t="shared" si="2"/>
        <v>174</v>
      </c>
      <c r="B179" s="2" t="s">
        <v>268</v>
      </c>
      <c r="C179" s="2" t="s">
        <v>1298</v>
      </c>
      <c r="D179" s="2" t="s">
        <v>2255</v>
      </c>
      <c r="E179" s="2" t="s">
        <v>1800</v>
      </c>
      <c r="F179" s="2" t="s">
        <v>157</v>
      </c>
      <c r="G179" s="2" t="s">
        <v>158</v>
      </c>
      <c r="H179" s="2" t="s">
        <v>188</v>
      </c>
      <c r="I179" s="2" t="s">
        <v>296</v>
      </c>
      <c r="J179" s="2" t="s">
        <v>295</v>
      </c>
      <c r="K179" s="2"/>
      <c r="L179" s="101"/>
      <c r="M179" s="2" t="s">
        <v>1802</v>
      </c>
      <c r="N179" s="2" t="s">
        <v>1803</v>
      </c>
      <c r="O179" s="101">
        <v>45736</v>
      </c>
      <c r="P179" s="2" t="s">
        <v>233</v>
      </c>
      <c r="Q179" s="2" t="s">
        <v>1499</v>
      </c>
      <c r="R179" s="2" t="s">
        <v>1500</v>
      </c>
      <c r="S179" s="2" t="s">
        <v>2300</v>
      </c>
      <c r="T179" s="2" t="s">
        <v>2301</v>
      </c>
      <c r="U179" s="92" t="s">
        <v>2298</v>
      </c>
      <c r="V179"/>
      <c r="W179"/>
    </row>
    <row r="180" spans="1:23" s="33" customFormat="1" ht="409.6">
      <c r="A180" s="90">
        <f t="shared" si="2"/>
        <v>175</v>
      </c>
      <c r="B180" s="2" t="s">
        <v>268</v>
      </c>
      <c r="C180" s="2" t="s">
        <v>1298</v>
      </c>
      <c r="D180" s="2" t="s">
        <v>2255</v>
      </c>
      <c r="E180" s="2" t="s">
        <v>1800</v>
      </c>
      <c r="F180" s="2" t="s">
        <v>157</v>
      </c>
      <c r="G180" s="2" t="s">
        <v>158</v>
      </c>
      <c r="H180" s="2" t="s">
        <v>188</v>
      </c>
      <c r="I180" s="2" t="s">
        <v>296</v>
      </c>
      <c r="J180" s="2" t="s">
        <v>305</v>
      </c>
      <c r="K180" s="2"/>
      <c r="L180" s="101"/>
      <c r="M180" s="2" t="s">
        <v>1802</v>
      </c>
      <c r="N180" s="2" t="s">
        <v>1803</v>
      </c>
      <c r="O180" s="101">
        <v>45736</v>
      </c>
      <c r="P180" s="2" t="s">
        <v>233</v>
      </c>
      <c r="Q180" s="2" t="s">
        <v>1499</v>
      </c>
      <c r="R180" s="2" t="s">
        <v>1500</v>
      </c>
      <c r="S180" s="2" t="s">
        <v>2302</v>
      </c>
      <c r="T180" s="2" t="s">
        <v>2303</v>
      </c>
      <c r="U180" s="92" t="s">
        <v>2298</v>
      </c>
      <c r="V180"/>
      <c r="W180"/>
    </row>
    <row r="181" spans="1:23" s="33" customFormat="1" ht="289.89999999999998">
      <c r="A181" s="90">
        <f t="shared" si="2"/>
        <v>176</v>
      </c>
      <c r="B181" s="2" t="s">
        <v>268</v>
      </c>
      <c r="C181" s="2" t="s">
        <v>1298</v>
      </c>
      <c r="D181" s="2" t="s">
        <v>2255</v>
      </c>
      <c r="E181" s="2" t="s">
        <v>1800</v>
      </c>
      <c r="F181" s="2" t="s">
        <v>157</v>
      </c>
      <c r="G181" s="2" t="s">
        <v>158</v>
      </c>
      <c r="H181" s="2" t="s">
        <v>188</v>
      </c>
      <c r="I181" s="2" t="s">
        <v>296</v>
      </c>
      <c r="J181" s="2" t="s">
        <v>312</v>
      </c>
      <c r="K181" s="2"/>
      <c r="L181" s="101"/>
      <c r="M181" s="2" t="s">
        <v>1802</v>
      </c>
      <c r="N181" s="2" t="s">
        <v>1803</v>
      </c>
      <c r="O181" s="101">
        <v>45736</v>
      </c>
      <c r="P181" s="2" t="s">
        <v>233</v>
      </c>
      <c r="Q181" s="2" t="s">
        <v>1499</v>
      </c>
      <c r="R181" s="2" t="s">
        <v>1500</v>
      </c>
      <c r="S181" s="2" t="s">
        <v>2304</v>
      </c>
      <c r="T181" s="2" t="s">
        <v>2305</v>
      </c>
      <c r="U181" s="92" t="s">
        <v>2306</v>
      </c>
      <c r="V181"/>
      <c r="W181"/>
    </row>
    <row r="182" spans="1:23" s="33" customFormat="1" ht="216.75">
      <c r="A182" s="90">
        <f t="shared" si="2"/>
        <v>177</v>
      </c>
      <c r="B182" s="2" t="s">
        <v>268</v>
      </c>
      <c r="C182" s="2" t="s">
        <v>1300</v>
      </c>
      <c r="D182" s="2" t="s">
        <v>2307</v>
      </c>
      <c r="E182" s="2" t="s">
        <v>1800</v>
      </c>
      <c r="F182" s="2" t="s">
        <v>157</v>
      </c>
      <c r="G182" s="2" t="s">
        <v>158</v>
      </c>
      <c r="H182" s="2" t="s">
        <v>188</v>
      </c>
      <c r="I182" s="2" t="s">
        <v>291</v>
      </c>
      <c r="J182" s="2" t="s">
        <v>35</v>
      </c>
      <c r="K182" s="2"/>
      <c r="L182" s="101"/>
      <c r="M182" s="2" t="s">
        <v>1802</v>
      </c>
      <c r="N182" s="2" t="s">
        <v>1803</v>
      </c>
      <c r="O182" s="101">
        <v>45756</v>
      </c>
      <c r="P182" s="2" t="s">
        <v>233</v>
      </c>
      <c r="Q182" s="2" t="s">
        <v>1499</v>
      </c>
      <c r="R182" s="2" t="s">
        <v>2308</v>
      </c>
      <c r="S182" s="2" t="s">
        <v>2309</v>
      </c>
      <c r="T182" s="2" t="s">
        <v>2310</v>
      </c>
      <c r="U182" s="92" t="s">
        <v>2311</v>
      </c>
      <c r="V182"/>
      <c r="W182"/>
    </row>
    <row r="183" spans="1:23" s="33" customFormat="1" ht="234.6">
      <c r="A183" s="90">
        <f t="shared" si="2"/>
        <v>178</v>
      </c>
      <c r="B183" s="2" t="s">
        <v>268</v>
      </c>
      <c r="C183" s="2" t="s">
        <v>1300</v>
      </c>
      <c r="D183" s="2" t="s">
        <v>2307</v>
      </c>
      <c r="E183" s="2" t="s">
        <v>1800</v>
      </c>
      <c r="F183" s="2" t="s">
        <v>157</v>
      </c>
      <c r="G183" s="2" t="s">
        <v>158</v>
      </c>
      <c r="H183" s="2" t="s">
        <v>188</v>
      </c>
      <c r="I183" s="2" t="s">
        <v>291</v>
      </c>
      <c r="J183" s="2" t="s">
        <v>36</v>
      </c>
      <c r="K183" s="2"/>
      <c r="L183" s="101"/>
      <c r="M183" s="2" t="s">
        <v>1802</v>
      </c>
      <c r="N183" s="2" t="s">
        <v>1803</v>
      </c>
      <c r="O183" s="101">
        <v>45756</v>
      </c>
      <c r="P183" s="2" t="s">
        <v>233</v>
      </c>
      <c r="Q183" s="2" t="s">
        <v>1499</v>
      </c>
      <c r="R183" s="2" t="s">
        <v>2308</v>
      </c>
      <c r="S183" s="2" t="s">
        <v>2312</v>
      </c>
      <c r="T183" s="2" t="s">
        <v>2313</v>
      </c>
      <c r="U183" s="92" t="s">
        <v>2314</v>
      </c>
      <c r="V183"/>
      <c r="W183"/>
    </row>
    <row r="184" spans="1:23" s="33" customFormat="1" ht="179.45">
      <c r="A184" s="90">
        <f t="shared" si="2"/>
        <v>179</v>
      </c>
      <c r="B184" s="2" t="s">
        <v>268</v>
      </c>
      <c r="C184" s="2" t="s">
        <v>1300</v>
      </c>
      <c r="D184" s="2" t="s">
        <v>2307</v>
      </c>
      <c r="E184" s="2" t="s">
        <v>1800</v>
      </c>
      <c r="F184" s="2" t="s">
        <v>157</v>
      </c>
      <c r="G184" s="2" t="s">
        <v>158</v>
      </c>
      <c r="H184" s="2" t="s">
        <v>188</v>
      </c>
      <c r="I184" s="2" t="s">
        <v>291</v>
      </c>
      <c r="J184" s="2" t="s">
        <v>1801</v>
      </c>
      <c r="K184" s="2"/>
      <c r="L184" s="101"/>
      <c r="M184" s="2" t="s">
        <v>1802</v>
      </c>
      <c r="N184" s="2" t="s">
        <v>1803</v>
      </c>
      <c r="O184" s="101">
        <v>45756</v>
      </c>
      <c r="P184" s="2" t="s">
        <v>233</v>
      </c>
      <c r="Q184" s="2" t="s">
        <v>1499</v>
      </c>
      <c r="R184" s="2" t="s">
        <v>2308</v>
      </c>
      <c r="S184" s="2" t="s">
        <v>2315</v>
      </c>
      <c r="T184" s="2" t="s">
        <v>2316</v>
      </c>
      <c r="U184" s="92" t="s">
        <v>2317</v>
      </c>
      <c r="V184"/>
      <c r="W184"/>
    </row>
    <row r="185" spans="1:23" s="33" customFormat="1" ht="179.45">
      <c r="A185" s="90">
        <f t="shared" si="2"/>
        <v>180</v>
      </c>
      <c r="B185" s="2" t="s">
        <v>268</v>
      </c>
      <c r="C185" s="2" t="s">
        <v>1300</v>
      </c>
      <c r="D185" s="2" t="s">
        <v>2307</v>
      </c>
      <c r="E185" s="2" t="s">
        <v>1800</v>
      </c>
      <c r="F185" s="2" t="s">
        <v>157</v>
      </c>
      <c r="G185" s="2" t="s">
        <v>158</v>
      </c>
      <c r="H185" s="2" t="s">
        <v>188</v>
      </c>
      <c r="I185" s="2" t="s">
        <v>291</v>
      </c>
      <c r="J185" s="2" t="s">
        <v>38</v>
      </c>
      <c r="K185" s="2"/>
      <c r="L185" s="101"/>
      <c r="M185" s="2" t="s">
        <v>1802</v>
      </c>
      <c r="N185" s="2" t="s">
        <v>1803</v>
      </c>
      <c r="O185" s="101">
        <v>45756</v>
      </c>
      <c r="P185" s="2" t="s">
        <v>233</v>
      </c>
      <c r="Q185" s="2" t="s">
        <v>1499</v>
      </c>
      <c r="R185" s="2" t="s">
        <v>2308</v>
      </c>
      <c r="S185" s="2" t="s">
        <v>2318</v>
      </c>
      <c r="T185" s="2" t="s">
        <v>2319</v>
      </c>
      <c r="U185" s="92" t="s">
        <v>2320</v>
      </c>
      <c r="V185"/>
      <c r="W185"/>
    </row>
    <row r="186" spans="1:23" s="33" customFormat="1" ht="289.89999999999998">
      <c r="A186" s="90">
        <f t="shared" si="2"/>
        <v>181</v>
      </c>
      <c r="B186" s="2" t="s">
        <v>268</v>
      </c>
      <c r="C186" s="2" t="s">
        <v>1300</v>
      </c>
      <c r="D186" s="2" t="s">
        <v>2307</v>
      </c>
      <c r="E186" s="2" t="s">
        <v>1800</v>
      </c>
      <c r="F186" s="2" t="s">
        <v>157</v>
      </c>
      <c r="G186" s="2" t="s">
        <v>158</v>
      </c>
      <c r="H186" s="2" t="s">
        <v>188</v>
      </c>
      <c r="I186" s="2" t="s">
        <v>299</v>
      </c>
      <c r="J186" s="2" t="s">
        <v>40</v>
      </c>
      <c r="K186" s="2"/>
      <c r="L186" s="101"/>
      <c r="M186" s="2" t="s">
        <v>1802</v>
      </c>
      <c r="N186" s="2" t="s">
        <v>1803</v>
      </c>
      <c r="O186" s="101">
        <v>45756</v>
      </c>
      <c r="P186" s="2" t="s">
        <v>233</v>
      </c>
      <c r="Q186" s="2" t="s">
        <v>1499</v>
      </c>
      <c r="R186" s="2" t="s">
        <v>2308</v>
      </c>
      <c r="S186" s="2" t="s">
        <v>2321</v>
      </c>
      <c r="T186" s="2" t="s">
        <v>2322</v>
      </c>
      <c r="U186" s="92" t="s">
        <v>2323</v>
      </c>
      <c r="V186"/>
      <c r="W186"/>
    </row>
    <row r="187" spans="1:23" s="33" customFormat="1" ht="179.45">
      <c r="A187" s="90">
        <f t="shared" si="2"/>
        <v>182</v>
      </c>
      <c r="B187" s="2" t="s">
        <v>268</v>
      </c>
      <c r="C187" s="2" t="s">
        <v>1300</v>
      </c>
      <c r="D187" s="2" t="s">
        <v>2307</v>
      </c>
      <c r="E187" s="2" t="s">
        <v>1800</v>
      </c>
      <c r="F187" s="2" t="s">
        <v>157</v>
      </c>
      <c r="G187" s="2" t="s">
        <v>158</v>
      </c>
      <c r="H187" s="2" t="s">
        <v>188</v>
      </c>
      <c r="I187" s="2" t="s">
        <v>299</v>
      </c>
      <c r="J187" s="2" t="s">
        <v>41</v>
      </c>
      <c r="K187" s="2"/>
      <c r="L187" s="101"/>
      <c r="M187" s="2" t="s">
        <v>1802</v>
      </c>
      <c r="N187" s="2" t="s">
        <v>1803</v>
      </c>
      <c r="O187" s="101">
        <v>45756</v>
      </c>
      <c r="P187" s="2" t="s">
        <v>233</v>
      </c>
      <c r="Q187" s="2" t="s">
        <v>1499</v>
      </c>
      <c r="R187" s="2" t="s">
        <v>2308</v>
      </c>
      <c r="S187" s="2" t="s">
        <v>2324</v>
      </c>
      <c r="T187" s="2" t="s">
        <v>2325</v>
      </c>
      <c r="U187" s="92" t="s">
        <v>2326</v>
      </c>
      <c r="V187"/>
      <c r="W187"/>
    </row>
    <row r="188" spans="1:23" s="33" customFormat="1" ht="220.9">
      <c r="A188" s="90">
        <f t="shared" si="2"/>
        <v>183</v>
      </c>
      <c r="B188" s="2" t="s">
        <v>268</v>
      </c>
      <c r="C188" s="2" t="s">
        <v>1300</v>
      </c>
      <c r="D188" s="2" t="s">
        <v>2307</v>
      </c>
      <c r="E188" s="2" t="s">
        <v>1800</v>
      </c>
      <c r="F188" s="2" t="s">
        <v>157</v>
      </c>
      <c r="G188" s="2" t="s">
        <v>158</v>
      </c>
      <c r="H188" s="2" t="s">
        <v>188</v>
      </c>
      <c r="I188" s="2" t="s">
        <v>299</v>
      </c>
      <c r="J188" s="2" t="s">
        <v>42</v>
      </c>
      <c r="K188" s="2"/>
      <c r="L188" s="101"/>
      <c r="M188" s="2" t="s">
        <v>1802</v>
      </c>
      <c r="N188" s="2" t="s">
        <v>1803</v>
      </c>
      <c r="O188" s="101">
        <v>45756</v>
      </c>
      <c r="P188" s="2" t="s">
        <v>233</v>
      </c>
      <c r="Q188" s="2" t="s">
        <v>1499</v>
      </c>
      <c r="R188" s="2" t="s">
        <v>2308</v>
      </c>
      <c r="S188" s="2" t="s">
        <v>2327</v>
      </c>
      <c r="T188" s="2" t="s">
        <v>2328</v>
      </c>
      <c r="U188" s="92" t="s">
        <v>2329</v>
      </c>
      <c r="V188"/>
      <c r="W188"/>
    </row>
    <row r="189" spans="1:23" s="33" customFormat="1" ht="207">
      <c r="A189" s="90">
        <f t="shared" si="2"/>
        <v>184</v>
      </c>
      <c r="B189" s="2" t="s">
        <v>268</v>
      </c>
      <c r="C189" s="2" t="s">
        <v>1300</v>
      </c>
      <c r="D189" s="2" t="s">
        <v>2307</v>
      </c>
      <c r="E189" s="2" t="s">
        <v>1800</v>
      </c>
      <c r="F189" s="2" t="s">
        <v>157</v>
      </c>
      <c r="G189" s="2" t="s">
        <v>158</v>
      </c>
      <c r="H189" s="2" t="s">
        <v>188</v>
      </c>
      <c r="I189" s="2" t="s">
        <v>299</v>
      </c>
      <c r="J189" s="2" t="s">
        <v>43</v>
      </c>
      <c r="K189" s="2"/>
      <c r="L189" s="101"/>
      <c r="M189" s="2" t="s">
        <v>1802</v>
      </c>
      <c r="N189" s="2" t="s">
        <v>1803</v>
      </c>
      <c r="O189" s="101">
        <v>45756</v>
      </c>
      <c r="P189" s="2" t="s">
        <v>233</v>
      </c>
      <c r="Q189" s="2" t="s">
        <v>1499</v>
      </c>
      <c r="R189" s="2" t="s">
        <v>2308</v>
      </c>
      <c r="S189" s="2" t="s">
        <v>2330</v>
      </c>
      <c r="T189" s="2" t="s">
        <v>2331</v>
      </c>
      <c r="U189" s="92" t="s">
        <v>2332</v>
      </c>
      <c r="V189"/>
      <c r="W189"/>
    </row>
    <row r="190" spans="1:23" s="33" customFormat="1" ht="179.45">
      <c r="A190" s="90">
        <f t="shared" si="2"/>
        <v>185</v>
      </c>
      <c r="B190" s="2" t="s">
        <v>268</v>
      </c>
      <c r="C190" s="2" t="s">
        <v>1300</v>
      </c>
      <c r="D190" s="2" t="s">
        <v>2307</v>
      </c>
      <c r="E190" s="2" t="s">
        <v>1800</v>
      </c>
      <c r="F190" s="2" t="s">
        <v>157</v>
      </c>
      <c r="G190" s="2" t="s">
        <v>158</v>
      </c>
      <c r="H190" s="2" t="s">
        <v>188</v>
      </c>
      <c r="I190" s="2" t="s">
        <v>299</v>
      </c>
      <c r="J190" s="2" t="s">
        <v>44</v>
      </c>
      <c r="K190" s="2"/>
      <c r="L190" s="101"/>
      <c r="M190" s="2" t="s">
        <v>1802</v>
      </c>
      <c r="N190" s="2" t="s">
        <v>1803</v>
      </c>
      <c r="O190" s="101">
        <v>45756</v>
      </c>
      <c r="P190" s="2" t="s">
        <v>233</v>
      </c>
      <c r="Q190" s="2" t="s">
        <v>1499</v>
      </c>
      <c r="R190" s="2" t="s">
        <v>2308</v>
      </c>
      <c r="S190" s="2" t="s">
        <v>2333</v>
      </c>
      <c r="T190" s="2" t="s">
        <v>2334</v>
      </c>
      <c r="U190" s="92" t="s">
        <v>2335</v>
      </c>
      <c r="V190"/>
      <c r="W190"/>
    </row>
    <row r="191" spans="1:23" s="33" customFormat="1" ht="179.45">
      <c r="A191" s="90">
        <f t="shared" si="2"/>
        <v>186</v>
      </c>
      <c r="B191" s="2" t="s">
        <v>268</v>
      </c>
      <c r="C191" s="2" t="s">
        <v>1300</v>
      </c>
      <c r="D191" s="2" t="s">
        <v>2307</v>
      </c>
      <c r="E191" s="2" t="s">
        <v>1800</v>
      </c>
      <c r="F191" s="2" t="s">
        <v>157</v>
      </c>
      <c r="G191" s="2" t="s">
        <v>158</v>
      </c>
      <c r="H191" s="2" t="s">
        <v>188</v>
      </c>
      <c r="I191" s="2" t="s">
        <v>308</v>
      </c>
      <c r="J191" s="2" t="s">
        <v>46</v>
      </c>
      <c r="K191" s="2"/>
      <c r="L191" s="101"/>
      <c r="M191" s="2" t="s">
        <v>1802</v>
      </c>
      <c r="N191" s="2" t="s">
        <v>1803</v>
      </c>
      <c r="O191" s="101">
        <v>45756</v>
      </c>
      <c r="P191" s="2" t="s">
        <v>233</v>
      </c>
      <c r="Q191" s="2" t="s">
        <v>1499</v>
      </c>
      <c r="R191" s="2" t="s">
        <v>2308</v>
      </c>
      <c r="S191" s="2" t="s">
        <v>2336</v>
      </c>
      <c r="T191" s="2" t="s">
        <v>2337</v>
      </c>
      <c r="U191" s="92" t="s">
        <v>2338</v>
      </c>
      <c r="V191"/>
      <c r="W191"/>
    </row>
    <row r="192" spans="1:23" s="33" customFormat="1" ht="234.6">
      <c r="A192" s="90">
        <f t="shared" si="2"/>
        <v>187</v>
      </c>
      <c r="B192" s="2" t="s">
        <v>268</v>
      </c>
      <c r="C192" s="2" t="s">
        <v>1300</v>
      </c>
      <c r="D192" s="2" t="s">
        <v>2307</v>
      </c>
      <c r="E192" s="2" t="s">
        <v>1800</v>
      </c>
      <c r="F192" s="2" t="s">
        <v>157</v>
      </c>
      <c r="G192" s="2" t="s">
        <v>158</v>
      </c>
      <c r="H192" s="2" t="s">
        <v>188</v>
      </c>
      <c r="I192" s="2" t="s">
        <v>315</v>
      </c>
      <c r="J192" s="2" t="s">
        <v>292</v>
      </c>
      <c r="K192" s="2"/>
      <c r="L192" s="101"/>
      <c r="M192" s="2" t="s">
        <v>1802</v>
      </c>
      <c r="N192" s="2" t="s">
        <v>1803</v>
      </c>
      <c r="O192" s="101">
        <v>45756</v>
      </c>
      <c r="P192" s="2" t="s">
        <v>233</v>
      </c>
      <c r="Q192" s="2" t="s">
        <v>1499</v>
      </c>
      <c r="R192" s="2" t="s">
        <v>2308</v>
      </c>
      <c r="S192" s="2" t="s">
        <v>2339</v>
      </c>
      <c r="T192" s="2" t="s">
        <v>2340</v>
      </c>
      <c r="U192" s="92" t="s">
        <v>2341</v>
      </c>
      <c r="V192"/>
      <c r="W192"/>
    </row>
    <row r="193" spans="1:23" s="33" customFormat="1" ht="276">
      <c r="A193" s="90">
        <f t="shared" si="2"/>
        <v>188</v>
      </c>
      <c r="B193" s="2" t="s">
        <v>268</v>
      </c>
      <c r="C193" s="2" t="s">
        <v>1300</v>
      </c>
      <c r="D193" s="2" t="s">
        <v>2307</v>
      </c>
      <c r="E193" s="2" t="s">
        <v>1800</v>
      </c>
      <c r="F193" s="2" t="s">
        <v>157</v>
      </c>
      <c r="G193" s="2" t="s">
        <v>158</v>
      </c>
      <c r="H193" s="2" t="s">
        <v>188</v>
      </c>
      <c r="I193" s="2" t="s">
        <v>57</v>
      </c>
      <c r="J193" s="2" t="s">
        <v>58</v>
      </c>
      <c r="K193" s="2"/>
      <c r="L193" s="101"/>
      <c r="M193" s="2" t="s">
        <v>1802</v>
      </c>
      <c r="N193" s="2" t="s">
        <v>1803</v>
      </c>
      <c r="O193" s="101">
        <v>45756</v>
      </c>
      <c r="P193" s="2" t="s">
        <v>233</v>
      </c>
      <c r="Q193" s="2" t="s">
        <v>1499</v>
      </c>
      <c r="R193" s="2" t="s">
        <v>2308</v>
      </c>
      <c r="S193" s="2" t="s">
        <v>2342</v>
      </c>
      <c r="T193" s="2" t="s">
        <v>2343</v>
      </c>
      <c r="U193" s="92" t="s">
        <v>2344</v>
      </c>
      <c r="V193"/>
      <c r="W193"/>
    </row>
    <row r="194" spans="1:23" s="33" customFormat="1" ht="207">
      <c r="A194" s="90">
        <f t="shared" si="2"/>
        <v>189</v>
      </c>
      <c r="B194" s="2" t="s">
        <v>268</v>
      </c>
      <c r="C194" s="2" t="s">
        <v>1300</v>
      </c>
      <c r="D194" s="2" t="s">
        <v>2307</v>
      </c>
      <c r="E194" s="2" t="s">
        <v>1800</v>
      </c>
      <c r="F194" s="2" t="s">
        <v>157</v>
      </c>
      <c r="G194" s="2" t="s">
        <v>158</v>
      </c>
      <c r="H194" s="2" t="s">
        <v>188</v>
      </c>
      <c r="I194" s="2" t="s">
        <v>57</v>
      </c>
      <c r="J194" s="2" t="s">
        <v>59</v>
      </c>
      <c r="K194" s="2"/>
      <c r="L194" s="101"/>
      <c r="M194" s="2" t="s">
        <v>1802</v>
      </c>
      <c r="N194" s="2" t="s">
        <v>1803</v>
      </c>
      <c r="O194" s="101">
        <v>45756</v>
      </c>
      <c r="P194" s="2" t="s">
        <v>233</v>
      </c>
      <c r="Q194" s="2" t="s">
        <v>1499</v>
      </c>
      <c r="R194" s="2" t="s">
        <v>2308</v>
      </c>
      <c r="S194" s="2" t="s">
        <v>2345</v>
      </c>
      <c r="T194" s="2" t="s">
        <v>2346</v>
      </c>
      <c r="U194" s="92" t="s">
        <v>2347</v>
      </c>
      <c r="V194"/>
      <c r="W194"/>
    </row>
    <row r="195" spans="1:23" s="33" customFormat="1" ht="179.45">
      <c r="A195" s="90">
        <f t="shared" si="2"/>
        <v>190</v>
      </c>
      <c r="B195" s="2" t="s">
        <v>268</v>
      </c>
      <c r="C195" s="2" t="s">
        <v>1300</v>
      </c>
      <c r="D195" s="2" t="s">
        <v>2307</v>
      </c>
      <c r="E195" s="2" t="s">
        <v>1800</v>
      </c>
      <c r="F195" s="2" t="s">
        <v>157</v>
      </c>
      <c r="G195" s="2" t="s">
        <v>158</v>
      </c>
      <c r="H195" s="2" t="s">
        <v>188</v>
      </c>
      <c r="I195" s="2" t="s">
        <v>323</v>
      </c>
      <c r="J195" s="2" t="s">
        <v>294</v>
      </c>
      <c r="K195" s="2"/>
      <c r="L195" s="101"/>
      <c r="M195" s="2" t="s">
        <v>1802</v>
      </c>
      <c r="N195" s="2" t="s">
        <v>1803</v>
      </c>
      <c r="O195" s="101">
        <v>45756</v>
      </c>
      <c r="P195" s="2" t="s">
        <v>233</v>
      </c>
      <c r="Q195" s="2" t="s">
        <v>1499</v>
      </c>
      <c r="R195" s="2" t="s">
        <v>2308</v>
      </c>
      <c r="S195" s="2" t="s">
        <v>2348</v>
      </c>
      <c r="T195" s="2" t="s">
        <v>2349</v>
      </c>
      <c r="U195" s="92" t="s">
        <v>2350</v>
      </c>
      <c r="V195"/>
      <c r="W195"/>
    </row>
    <row r="196" spans="1:23" s="33" customFormat="1" ht="179.45">
      <c r="A196" s="90">
        <f t="shared" si="2"/>
        <v>191</v>
      </c>
      <c r="B196" s="2" t="s">
        <v>268</v>
      </c>
      <c r="C196" s="2" t="s">
        <v>1300</v>
      </c>
      <c r="D196" s="2" t="s">
        <v>2307</v>
      </c>
      <c r="E196" s="2" t="s">
        <v>1800</v>
      </c>
      <c r="F196" s="2" t="s">
        <v>157</v>
      </c>
      <c r="G196" s="2" t="s">
        <v>158</v>
      </c>
      <c r="H196" s="2" t="s">
        <v>188</v>
      </c>
      <c r="I196" s="2" t="s">
        <v>323</v>
      </c>
      <c r="J196" s="2" t="s">
        <v>63</v>
      </c>
      <c r="K196" s="2"/>
      <c r="L196" s="101"/>
      <c r="M196" s="2" t="s">
        <v>1802</v>
      </c>
      <c r="N196" s="2" t="s">
        <v>1803</v>
      </c>
      <c r="O196" s="101">
        <v>45756</v>
      </c>
      <c r="P196" s="2" t="s">
        <v>233</v>
      </c>
      <c r="Q196" s="2" t="s">
        <v>1499</v>
      </c>
      <c r="R196" s="2" t="s">
        <v>2308</v>
      </c>
      <c r="S196" s="2" t="s">
        <v>2351</v>
      </c>
      <c r="T196" s="2" t="s">
        <v>2352</v>
      </c>
      <c r="U196" s="92" t="s">
        <v>2353</v>
      </c>
      <c r="V196"/>
      <c r="W196"/>
    </row>
    <row r="197" spans="1:23" s="33" customFormat="1" ht="289.89999999999998">
      <c r="A197" s="90">
        <f t="shared" si="2"/>
        <v>192</v>
      </c>
      <c r="B197" s="2" t="s">
        <v>268</v>
      </c>
      <c r="C197" s="2" t="s">
        <v>1300</v>
      </c>
      <c r="D197" s="2" t="s">
        <v>2307</v>
      </c>
      <c r="E197" s="2" t="s">
        <v>1800</v>
      </c>
      <c r="F197" s="2" t="s">
        <v>157</v>
      </c>
      <c r="G197" s="2" t="s">
        <v>158</v>
      </c>
      <c r="H197" s="2" t="s">
        <v>188</v>
      </c>
      <c r="I197" s="2" t="s">
        <v>296</v>
      </c>
      <c r="J197" s="2" t="s">
        <v>295</v>
      </c>
      <c r="K197" s="2"/>
      <c r="L197" s="101"/>
      <c r="M197" s="2" t="s">
        <v>1802</v>
      </c>
      <c r="N197" s="2" t="s">
        <v>1803</v>
      </c>
      <c r="O197" s="101">
        <v>45756</v>
      </c>
      <c r="P197" s="2" t="s">
        <v>233</v>
      </c>
      <c r="Q197" s="2" t="s">
        <v>1499</v>
      </c>
      <c r="R197" s="2" t="s">
        <v>2308</v>
      </c>
      <c r="S197" s="2" t="s">
        <v>2354</v>
      </c>
      <c r="T197" s="2" t="s">
        <v>2355</v>
      </c>
      <c r="U197" s="92" t="s">
        <v>2356</v>
      </c>
      <c r="V197"/>
      <c r="W197"/>
    </row>
    <row r="198" spans="1:23" s="33" customFormat="1" ht="289.89999999999998">
      <c r="A198" s="90">
        <f t="shared" si="2"/>
        <v>193</v>
      </c>
      <c r="B198" s="2" t="s">
        <v>268</v>
      </c>
      <c r="C198" s="2" t="s">
        <v>1300</v>
      </c>
      <c r="D198" s="2" t="s">
        <v>2307</v>
      </c>
      <c r="E198" s="2" t="s">
        <v>1800</v>
      </c>
      <c r="F198" s="2" t="s">
        <v>157</v>
      </c>
      <c r="G198" s="2" t="s">
        <v>158</v>
      </c>
      <c r="H198" s="2" t="s">
        <v>188</v>
      </c>
      <c r="I198" s="2" t="s">
        <v>296</v>
      </c>
      <c r="J198" s="2" t="s">
        <v>305</v>
      </c>
      <c r="K198" s="2"/>
      <c r="L198" s="101"/>
      <c r="M198" s="2" t="s">
        <v>1802</v>
      </c>
      <c r="N198" s="2" t="s">
        <v>1803</v>
      </c>
      <c r="O198" s="101">
        <v>45756</v>
      </c>
      <c r="P198" s="2" t="s">
        <v>233</v>
      </c>
      <c r="Q198" s="2" t="s">
        <v>1499</v>
      </c>
      <c r="R198" s="2" t="s">
        <v>2308</v>
      </c>
      <c r="S198" s="2" t="s">
        <v>2357</v>
      </c>
      <c r="T198" s="2" t="s">
        <v>2358</v>
      </c>
      <c r="U198" s="92" t="s">
        <v>2359</v>
      </c>
      <c r="V198"/>
      <c r="W198"/>
    </row>
    <row r="199" spans="1:23" s="33" customFormat="1" ht="179.45">
      <c r="A199" s="90">
        <f t="shared" si="2"/>
        <v>194</v>
      </c>
      <c r="B199" s="2" t="s">
        <v>268</v>
      </c>
      <c r="C199" s="2" t="s">
        <v>1300</v>
      </c>
      <c r="D199" s="2" t="s">
        <v>2307</v>
      </c>
      <c r="E199" s="2" t="s">
        <v>1800</v>
      </c>
      <c r="F199" s="2" t="s">
        <v>157</v>
      </c>
      <c r="G199" s="2" t="s">
        <v>158</v>
      </c>
      <c r="H199" s="2" t="s">
        <v>188</v>
      </c>
      <c r="I199" s="2" t="s">
        <v>296</v>
      </c>
      <c r="J199" s="2" t="s">
        <v>310</v>
      </c>
      <c r="K199" s="2"/>
      <c r="L199" s="101"/>
      <c r="M199" s="2" t="s">
        <v>1802</v>
      </c>
      <c r="N199" s="2" t="s">
        <v>1803</v>
      </c>
      <c r="O199" s="101">
        <v>45756</v>
      </c>
      <c r="P199" s="2" t="s">
        <v>233</v>
      </c>
      <c r="Q199" s="2" t="s">
        <v>1499</v>
      </c>
      <c r="R199" s="2" t="s">
        <v>2308</v>
      </c>
      <c r="S199" s="2" t="s">
        <v>2360</v>
      </c>
      <c r="T199" s="2" t="s">
        <v>2361</v>
      </c>
      <c r="U199" s="92" t="s">
        <v>2362</v>
      </c>
      <c r="V199"/>
      <c r="W199"/>
    </row>
    <row r="200" spans="1:23" s="33" customFormat="1" ht="248.45">
      <c r="A200" s="90">
        <f t="shared" ref="A200:A263" si="3">+A199+1</f>
        <v>195</v>
      </c>
      <c r="B200" s="2" t="s">
        <v>268</v>
      </c>
      <c r="C200" s="2" t="s">
        <v>1300</v>
      </c>
      <c r="D200" s="2" t="s">
        <v>2307</v>
      </c>
      <c r="E200" s="2" t="s">
        <v>1800</v>
      </c>
      <c r="F200" s="2" t="s">
        <v>157</v>
      </c>
      <c r="G200" s="2" t="s">
        <v>158</v>
      </c>
      <c r="H200" s="2" t="s">
        <v>188</v>
      </c>
      <c r="I200" s="2" t="s">
        <v>296</v>
      </c>
      <c r="J200" s="2" t="s">
        <v>312</v>
      </c>
      <c r="K200" s="2"/>
      <c r="L200" s="101"/>
      <c r="M200" s="2" t="s">
        <v>1802</v>
      </c>
      <c r="N200" s="2" t="s">
        <v>1803</v>
      </c>
      <c r="O200" s="101">
        <v>45756</v>
      </c>
      <c r="P200" s="2" t="s">
        <v>233</v>
      </c>
      <c r="Q200" s="2" t="s">
        <v>1499</v>
      </c>
      <c r="R200" s="2" t="s">
        <v>2308</v>
      </c>
      <c r="S200" s="2" t="s">
        <v>2363</v>
      </c>
      <c r="T200" s="2" t="s">
        <v>2364</v>
      </c>
      <c r="U200" s="92" t="s">
        <v>2365</v>
      </c>
      <c r="V200"/>
      <c r="W200"/>
    </row>
    <row r="201" spans="1:23" s="33" customFormat="1" ht="179.45">
      <c r="A201" s="90">
        <f t="shared" si="3"/>
        <v>196</v>
      </c>
      <c r="B201" s="2" t="s">
        <v>268</v>
      </c>
      <c r="C201" s="2" t="s">
        <v>1300</v>
      </c>
      <c r="D201" s="2" t="s">
        <v>2307</v>
      </c>
      <c r="E201" s="2" t="s">
        <v>1800</v>
      </c>
      <c r="F201" s="2" t="s">
        <v>157</v>
      </c>
      <c r="G201" s="2" t="s">
        <v>158</v>
      </c>
      <c r="H201" s="2" t="s">
        <v>188</v>
      </c>
      <c r="I201" s="2" t="s">
        <v>323</v>
      </c>
      <c r="J201" s="2" t="s">
        <v>62</v>
      </c>
      <c r="K201" s="2"/>
      <c r="L201" s="101"/>
      <c r="M201" s="2" t="s">
        <v>1802</v>
      </c>
      <c r="N201" s="2" t="s">
        <v>1803</v>
      </c>
      <c r="O201" s="101">
        <v>45756</v>
      </c>
      <c r="P201" s="2" t="s">
        <v>233</v>
      </c>
      <c r="Q201" s="2" t="s">
        <v>1499</v>
      </c>
      <c r="R201" s="2" t="s">
        <v>2308</v>
      </c>
      <c r="S201" s="2" t="s">
        <v>2366</v>
      </c>
      <c r="T201" s="2" t="s">
        <v>2367</v>
      </c>
      <c r="U201" s="92" t="s">
        <v>2368</v>
      </c>
      <c r="V201"/>
      <c r="W201"/>
    </row>
    <row r="202" spans="1:23" s="33" customFormat="1" ht="262.14999999999998">
      <c r="A202" s="90">
        <f t="shared" si="3"/>
        <v>197</v>
      </c>
      <c r="B202" s="2" t="s">
        <v>268</v>
      </c>
      <c r="C202" s="2" t="s">
        <v>1302</v>
      </c>
      <c r="D202" s="2" t="s">
        <v>2369</v>
      </c>
      <c r="E202" s="2" t="s">
        <v>1800</v>
      </c>
      <c r="F202" s="2" t="s">
        <v>157</v>
      </c>
      <c r="G202" s="2" t="s">
        <v>158</v>
      </c>
      <c r="H202" s="2" t="s">
        <v>188</v>
      </c>
      <c r="I202" s="2" t="s">
        <v>291</v>
      </c>
      <c r="J202" s="2" t="s">
        <v>35</v>
      </c>
      <c r="K202" s="2"/>
      <c r="L202" s="101"/>
      <c r="M202" s="2" t="s">
        <v>1802</v>
      </c>
      <c r="N202" s="2" t="s">
        <v>1803</v>
      </c>
      <c r="O202" s="101">
        <v>45786</v>
      </c>
      <c r="P202" s="2" t="s">
        <v>233</v>
      </c>
      <c r="Q202" s="2" t="s">
        <v>1499</v>
      </c>
      <c r="R202" s="2" t="s">
        <v>1526</v>
      </c>
      <c r="S202" s="2" t="s">
        <v>2370</v>
      </c>
      <c r="T202" s="2" t="s">
        <v>2371</v>
      </c>
      <c r="U202" s="92" t="s">
        <v>2372</v>
      </c>
      <c r="V202"/>
      <c r="W202"/>
    </row>
    <row r="203" spans="1:23" s="33" customFormat="1" ht="193.15">
      <c r="A203" s="90">
        <f t="shared" si="3"/>
        <v>198</v>
      </c>
      <c r="B203" s="2" t="s">
        <v>268</v>
      </c>
      <c r="C203" s="2" t="s">
        <v>1302</v>
      </c>
      <c r="D203" s="2" t="s">
        <v>2369</v>
      </c>
      <c r="E203" s="2" t="s">
        <v>1800</v>
      </c>
      <c r="F203" s="2" t="s">
        <v>157</v>
      </c>
      <c r="G203" s="2" t="s">
        <v>158</v>
      </c>
      <c r="H203" s="2" t="s">
        <v>188</v>
      </c>
      <c r="I203" s="2" t="s">
        <v>291</v>
      </c>
      <c r="J203" s="2" t="s">
        <v>36</v>
      </c>
      <c r="K203" s="2"/>
      <c r="L203" s="101"/>
      <c r="M203" s="2" t="s">
        <v>1802</v>
      </c>
      <c r="N203" s="2" t="s">
        <v>1803</v>
      </c>
      <c r="O203" s="101">
        <v>45786</v>
      </c>
      <c r="P203" s="2" t="s">
        <v>233</v>
      </c>
      <c r="Q203" s="2" t="s">
        <v>1499</v>
      </c>
      <c r="R203" s="2" t="s">
        <v>1526</v>
      </c>
      <c r="S203" s="2" t="s">
        <v>2373</v>
      </c>
      <c r="T203" s="2" t="s">
        <v>2374</v>
      </c>
      <c r="U203" s="92" t="s">
        <v>2375</v>
      </c>
      <c r="V203"/>
      <c r="W203"/>
    </row>
    <row r="204" spans="1:23" s="33" customFormat="1" ht="193.15">
      <c r="A204" s="90">
        <f t="shared" si="3"/>
        <v>199</v>
      </c>
      <c r="B204" s="2" t="s">
        <v>268</v>
      </c>
      <c r="C204" s="2" t="s">
        <v>1302</v>
      </c>
      <c r="D204" s="2" t="s">
        <v>2369</v>
      </c>
      <c r="E204" s="2" t="s">
        <v>1800</v>
      </c>
      <c r="F204" s="2" t="s">
        <v>157</v>
      </c>
      <c r="G204" s="2" t="s">
        <v>158</v>
      </c>
      <c r="H204" s="2" t="s">
        <v>188</v>
      </c>
      <c r="I204" s="2" t="s">
        <v>291</v>
      </c>
      <c r="J204" s="2" t="s">
        <v>1801</v>
      </c>
      <c r="K204" s="2"/>
      <c r="L204" s="101"/>
      <c r="M204" s="2" t="s">
        <v>1802</v>
      </c>
      <c r="N204" s="2" t="s">
        <v>1803</v>
      </c>
      <c r="O204" s="101">
        <v>45786</v>
      </c>
      <c r="P204" s="2" t="s">
        <v>233</v>
      </c>
      <c r="Q204" s="2" t="s">
        <v>1499</v>
      </c>
      <c r="R204" s="2" t="s">
        <v>1526</v>
      </c>
      <c r="S204" s="2" t="s">
        <v>2376</v>
      </c>
      <c r="T204" s="2" t="s">
        <v>2377</v>
      </c>
      <c r="U204" s="92" t="s">
        <v>2378</v>
      </c>
      <c r="V204"/>
      <c r="W204"/>
    </row>
    <row r="205" spans="1:23" s="33" customFormat="1" ht="179.45">
      <c r="A205" s="90">
        <f t="shared" si="3"/>
        <v>200</v>
      </c>
      <c r="B205" s="2" t="s">
        <v>268</v>
      </c>
      <c r="C205" s="2" t="s">
        <v>1302</v>
      </c>
      <c r="D205" s="2" t="s">
        <v>2369</v>
      </c>
      <c r="E205" s="2" t="s">
        <v>1800</v>
      </c>
      <c r="F205" s="2" t="s">
        <v>157</v>
      </c>
      <c r="G205" s="2" t="s">
        <v>158</v>
      </c>
      <c r="H205" s="2" t="s">
        <v>188</v>
      </c>
      <c r="I205" s="2" t="s">
        <v>291</v>
      </c>
      <c r="J205" s="2" t="s">
        <v>38</v>
      </c>
      <c r="K205" s="2"/>
      <c r="L205" s="101"/>
      <c r="M205" s="2" t="s">
        <v>1802</v>
      </c>
      <c r="N205" s="2" t="s">
        <v>1803</v>
      </c>
      <c r="O205" s="101">
        <v>45786</v>
      </c>
      <c r="P205" s="2" t="s">
        <v>233</v>
      </c>
      <c r="Q205" s="2" t="s">
        <v>1499</v>
      </c>
      <c r="R205" s="2" t="s">
        <v>1526</v>
      </c>
      <c r="S205" s="2" t="s">
        <v>2379</v>
      </c>
      <c r="T205" s="2" t="s">
        <v>2380</v>
      </c>
      <c r="U205" s="92" t="s">
        <v>2381</v>
      </c>
      <c r="V205"/>
      <c r="W205"/>
    </row>
    <row r="206" spans="1:23" s="33" customFormat="1" ht="179.45">
      <c r="A206" s="90">
        <f t="shared" si="3"/>
        <v>201</v>
      </c>
      <c r="B206" s="2" t="s">
        <v>268</v>
      </c>
      <c r="C206" s="2" t="s">
        <v>1302</v>
      </c>
      <c r="D206" s="2" t="s">
        <v>2369</v>
      </c>
      <c r="E206" s="2" t="s">
        <v>1800</v>
      </c>
      <c r="F206" s="2" t="s">
        <v>157</v>
      </c>
      <c r="G206" s="2" t="s">
        <v>158</v>
      </c>
      <c r="H206" s="2" t="s">
        <v>188</v>
      </c>
      <c r="I206" s="2" t="s">
        <v>299</v>
      </c>
      <c r="J206" s="2" t="s">
        <v>40</v>
      </c>
      <c r="K206" s="2"/>
      <c r="L206" s="101"/>
      <c r="M206" s="2" t="s">
        <v>1802</v>
      </c>
      <c r="N206" s="2" t="s">
        <v>1803</v>
      </c>
      <c r="O206" s="101">
        <v>45786</v>
      </c>
      <c r="P206" s="2" t="s">
        <v>233</v>
      </c>
      <c r="Q206" s="2" t="s">
        <v>1499</v>
      </c>
      <c r="R206" s="2" t="s">
        <v>1526</v>
      </c>
      <c r="S206" s="2" t="s">
        <v>2382</v>
      </c>
      <c r="T206" s="2" t="s">
        <v>2383</v>
      </c>
      <c r="U206" s="92" t="s">
        <v>2384</v>
      </c>
      <c r="V206"/>
      <c r="W206"/>
    </row>
    <row r="207" spans="1:23" s="33" customFormat="1" ht="207">
      <c r="A207" s="90">
        <f t="shared" si="3"/>
        <v>202</v>
      </c>
      <c r="B207" s="2" t="s">
        <v>268</v>
      </c>
      <c r="C207" s="2" t="s">
        <v>1302</v>
      </c>
      <c r="D207" s="2" t="s">
        <v>2369</v>
      </c>
      <c r="E207" s="2" t="s">
        <v>1800</v>
      </c>
      <c r="F207" s="2" t="s">
        <v>157</v>
      </c>
      <c r="G207" s="2" t="s">
        <v>158</v>
      </c>
      <c r="H207" s="2" t="s">
        <v>188</v>
      </c>
      <c r="I207" s="2" t="s">
        <v>299</v>
      </c>
      <c r="J207" s="2" t="s">
        <v>41</v>
      </c>
      <c r="K207" s="2"/>
      <c r="L207" s="101"/>
      <c r="M207" s="2" t="s">
        <v>1802</v>
      </c>
      <c r="N207" s="2" t="s">
        <v>1803</v>
      </c>
      <c r="O207" s="101">
        <v>45786</v>
      </c>
      <c r="P207" s="2" t="s">
        <v>233</v>
      </c>
      <c r="Q207" s="2" t="s">
        <v>1499</v>
      </c>
      <c r="R207" s="2" t="s">
        <v>1526</v>
      </c>
      <c r="S207" s="2" t="s">
        <v>2385</v>
      </c>
      <c r="T207" s="2" t="s">
        <v>2386</v>
      </c>
      <c r="U207" s="92" t="s">
        <v>2387</v>
      </c>
      <c r="V207"/>
      <c r="W207"/>
    </row>
    <row r="208" spans="1:23" s="33" customFormat="1" ht="288.75">
      <c r="A208" s="90">
        <f t="shared" si="3"/>
        <v>203</v>
      </c>
      <c r="B208" s="2" t="s">
        <v>268</v>
      </c>
      <c r="C208" s="2" t="s">
        <v>1302</v>
      </c>
      <c r="D208" s="2" t="s">
        <v>2369</v>
      </c>
      <c r="E208" s="2" t="s">
        <v>1800</v>
      </c>
      <c r="F208" s="2" t="s">
        <v>157</v>
      </c>
      <c r="G208" s="2" t="s">
        <v>158</v>
      </c>
      <c r="H208" s="2" t="s">
        <v>188</v>
      </c>
      <c r="I208" s="2" t="s">
        <v>299</v>
      </c>
      <c r="J208" s="2" t="s">
        <v>42</v>
      </c>
      <c r="K208" s="2"/>
      <c r="L208" s="101"/>
      <c r="M208" s="2" t="s">
        <v>1802</v>
      </c>
      <c r="N208" s="2" t="s">
        <v>1803</v>
      </c>
      <c r="O208" s="101">
        <v>45786</v>
      </c>
      <c r="P208" s="2" t="s">
        <v>233</v>
      </c>
      <c r="Q208" s="2" t="s">
        <v>1499</v>
      </c>
      <c r="R208" s="2" t="s">
        <v>1526</v>
      </c>
      <c r="S208" s="2" t="s">
        <v>2388</v>
      </c>
      <c r="T208" s="2" t="s">
        <v>2389</v>
      </c>
      <c r="U208" s="92" t="s">
        <v>2390</v>
      </c>
      <c r="V208"/>
      <c r="W208"/>
    </row>
    <row r="209" spans="1:23" s="33" customFormat="1" ht="220.9">
      <c r="A209" s="90">
        <f t="shared" si="3"/>
        <v>204</v>
      </c>
      <c r="B209" s="2" t="s">
        <v>268</v>
      </c>
      <c r="C209" s="2" t="s">
        <v>1302</v>
      </c>
      <c r="D209" s="2" t="s">
        <v>2369</v>
      </c>
      <c r="E209" s="2" t="s">
        <v>1800</v>
      </c>
      <c r="F209" s="2" t="s">
        <v>157</v>
      </c>
      <c r="G209" s="2" t="s">
        <v>158</v>
      </c>
      <c r="H209" s="2" t="s">
        <v>188</v>
      </c>
      <c r="I209" s="2" t="s">
        <v>299</v>
      </c>
      <c r="J209" s="2" t="s">
        <v>43</v>
      </c>
      <c r="K209" s="2"/>
      <c r="L209" s="101"/>
      <c r="M209" s="2" t="s">
        <v>1802</v>
      </c>
      <c r="N209" s="2" t="s">
        <v>1803</v>
      </c>
      <c r="O209" s="101">
        <v>45786</v>
      </c>
      <c r="P209" s="2" t="s">
        <v>233</v>
      </c>
      <c r="Q209" s="2" t="s">
        <v>1499</v>
      </c>
      <c r="R209" s="2" t="s">
        <v>1526</v>
      </c>
      <c r="S209" s="2" t="s">
        <v>2391</v>
      </c>
      <c r="T209" s="2" t="s">
        <v>2392</v>
      </c>
      <c r="U209" s="92" t="s">
        <v>2393</v>
      </c>
      <c r="V209"/>
      <c r="W209"/>
    </row>
    <row r="210" spans="1:23" s="33" customFormat="1" ht="179.45">
      <c r="A210" s="90">
        <f t="shared" si="3"/>
        <v>205</v>
      </c>
      <c r="B210" s="2" t="s">
        <v>268</v>
      </c>
      <c r="C210" s="2" t="s">
        <v>1302</v>
      </c>
      <c r="D210" s="2" t="s">
        <v>2369</v>
      </c>
      <c r="E210" s="2" t="s">
        <v>1800</v>
      </c>
      <c r="F210" s="2" t="s">
        <v>157</v>
      </c>
      <c r="G210" s="2" t="s">
        <v>158</v>
      </c>
      <c r="H210" s="2" t="s">
        <v>188</v>
      </c>
      <c r="I210" s="2" t="s">
        <v>299</v>
      </c>
      <c r="J210" s="2" t="s">
        <v>44</v>
      </c>
      <c r="K210" s="2"/>
      <c r="L210" s="101"/>
      <c r="M210" s="2" t="s">
        <v>1802</v>
      </c>
      <c r="N210" s="2" t="s">
        <v>1803</v>
      </c>
      <c r="O210" s="101">
        <v>45786</v>
      </c>
      <c r="P210" s="2" t="s">
        <v>233</v>
      </c>
      <c r="Q210" s="2" t="s">
        <v>1499</v>
      </c>
      <c r="R210" s="2" t="s">
        <v>1526</v>
      </c>
      <c r="S210" s="2" t="s">
        <v>2394</v>
      </c>
      <c r="T210" s="2" t="s">
        <v>2395</v>
      </c>
      <c r="U210" s="92" t="s">
        <v>2396</v>
      </c>
      <c r="V210"/>
      <c r="W210"/>
    </row>
    <row r="211" spans="1:23" s="33" customFormat="1" ht="179.45">
      <c r="A211" s="90">
        <f t="shared" si="3"/>
        <v>206</v>
      </c>
      <c r="B211" s="2" t="s">
        <v>268</v>
      </c>
      <c r="C211" s="2" t="s">
        <v>1302</v>
      </c>
      <c r="D211" s="2" t="s">
        <v>2369</v>
      </c>
      <c r="E211" s="2" t="s">
        <v>1800</v>
      </c>
      <c r="F211" s="2" t="s">
        <v>157</v>
      </c>
      <c r="G211" s="2" t="s">
        <v>158</v>
      </c>
      <c r="H211" s="2" t="s">
        <v>188</v>
      </c>
      <c r="I211" s="2" t="s">
        <v>308</v>
      </c>
      <c r="J211" s="2" t="s">
        <v>46</v>
      </c>
      <c r="K211" s="2"/>
      <c r="L211" s="101"/>
      <c r="M211" s="2" t="s">
        <v>1802</v>
      </c>
      <c r="N211" s="2" t="s">
        <v>1803</v>
      </c>
      <c r="O211" s="101">
        <v>45786</v>
      </c>
      <c r="P211" s="2" t="s">
        <v>233</v>
      </c>
      <c r="Q211" s="2" t="s">
        <v>1499</v>
      </c>
      <c r="R211" s="2" t="s">
        <v>1526</v>
      </c>
      <c r="S211" s="2" t="s">
        <v>2397</v>
      </c>
      <c r="T211" s="2" t="s">
        <v>2397</v>
      </c>
      <c r="U211" s="92" t="s">
        <v>2397</v>
      </c>
      <c r="V211"/>
      <c r="W211"/>
    </row>
    <row r="212" spans="1:23" s="33" customFormat="1" ht="234.6">
      <c r="A212" s="90">
        <f t="shared" si="3"/>
        <v>207</v>
      </c>
      <c r="B212" s="2" t="s">
        <v>268</v>
      </c>
      <c r="C212" s="2" t="s">
        <v>1302</v>
      </c>
      <c r="D212" s="2" t="s">
        <v>2369</v>
      </c>
      <c r="E212" s="2" t="s">
        <v>1800</v>
      </c>
      <c r="F212" s="2" t="s">
        <v>157</v>
      </c>
      <c r="G212" s="2" t="s">
        <v>158</v>
      </c>
      <c r="H212" s="2" t="s">
        <v>188</v>
      </c>
      <c r="I212" s="2" t="s">
        <v>315</v>
      </c>
      <c r="J212" s="2" t="s">
        <v>292</v>
      </c>
      <c r="K212" s="2"/>
      <c r="L212" s="101"/>
      <c r="M212" s="2" t="s">
        <v>1802</v>
      </c>
      <c r="N212" s="2" t="s">
        <v>1803</v>
      </c>
      <c r="O212" s="101">
        <v>45786</v>
      </c>
      <c r="P212" s="2" t="s">
        <v>233</v>
      </c>
      <c r="Q212" s="2" t="s">
        <v>1499</v>
      </c>
      <c r="R212" s="2" t="s">
        <v>1526</v>
      </c>
      <c r="S212" s="2" t="s">
        <v>2398</v>
      </c>
      <c r="T212" s="2" t="s">
        <v>2399</v>
      </c>
      <c r="U212" s="92" t="s">
        <v>2400</v>
      </c>
      <c r="V212"/>
      <c r="W212"/>
    </row>
    <row r="213" spans="1:23" s="33" customFormat="1" ht="216.75">
      <c r="A213" s="90">
        <f t="shared" si="3"/>
        <v>208</v>
      </c>
      <c r="B213" s="2" t="s">
        <v>268</v>
      </c>
      <c r="C213" s="2" t="s">
        <v>1302</v>
      </c>
      <c r="D213" s="2" t="s">
        <v>2369</v>
      </c>
      <c r="E213" s="2" t="s">
        <v>1800</v>
      </c>
      <c r="F213" s="2" t="s">
        <v>157</v>
      </c>
      <c r="G213" s="2" t="s">
        <v>158</v>
      </c>
      <c r="H213" s="2" t="s">
        <v>188</v>
      </c>
      <c r="I213" s="2" t="s">
        <v>57</v>
      </c>
      <c r="J213" s="2" t="s">
        <v>58</v>
      </c>
      <c r="K213" s="2"/>
      <c r="L213" s="101"/>
      <c r="M213" s="2" t="s">
        <v>1802</v>
      </c>
      <c r="N213" s="2" t="s">
        <v>1803</v>
      </c>
      <c r="O213" s="101">
        <v>45786</v>
      </c>
      <c r="P213" s="2" t="s">
        <v>233</v>
      </c>
      <c r="Q213" s="2" t="s">
        <v>1499</v>
      </c>
      <c r="R213" s="2" t="s">
        <v>1526</v>
      </c>
      <c r="S213" s="2" t="s">
        <v>2401</v>
      </c>
      <c r="T213" s="2" t="s">
        <v>2402</v>
      </c>
      <c r="U213" s="92" t="s">
        <v>2403</v>
      </c>
      <c r="V213"/>
      <c r="W213"/>
    </row>
    <row r="214" spans="1:23" s="33" customFormat="1" ht="274.5">
      <c r="A214" s="90">
        <f t="shared" si="3"/>
        <v>209</v>
      </c>
      <c r="B214" s="2" t="s">
        <v>268</v>
      </c>
      <c r="C214" s="2" t="s">
        <v>1302</v>
      </c>
      <c r="D214" s="2" t="s">
        <v>2369</v>
      </c>
      <c r="E214" s="2" t="s">
        <v>1800</v>
      </c>
      <c r="F214" s="2" t="s">
        <v>157</v>
      </c>
      <c r="G214" s="2" t="s">
        <v>158</v>
      </c>
      <c r="H214" s="2" t="s">
        <v>188</v>
      </c>
      <c r="I214" s="2" t="s">
        <v>57</v>
      </c>
      <c r="J214" s="2" t="s">
        <v>59</v>
      </c>
      <c r="K214" s="2"/>
      <c r="L214" s="101"/>
      <c r="M214" s="2" t="s">
        <v>1802</v>
      </c>
      <c r="N214" s="2" t="s">
        <v>1803</v>
      </c>
      <c r="O214" s="101">
        <v>45786</v>
      </c>
      <c r="P214" s="2" t="s">
        <v>233</v>
      </c>
      <c r="Q214" s="2" t="s">
        <v>1499</v>
      </c>
      <c r="R214" s="2" t="s">
        <v>1526</v>
      </c>
      <c r="S214" s="2" t="s">
        <v>2404</v>
      </c>
      <c r="T214" s="2" t="s">
        <v>2405</v>
      </c>
      <c r="U214" s="92" t="s">
        <v>2406</v>
      </c>
      <c r="V214"/>
      <c r="W214"/>
    </row>
    <row r="215" spans="1:23" s="33" customFormat="1" ht="260.25">
      <c r="A215" s="90">
        <f t="shared" si="3"/>
        <v>210</v>
      </c>
      <c r="B215" s="2" t="s">
        <v>268</v>
      </c>
      <c r="C215" s="2" t="s">
        <v>1302</v>
      </c>
      <c r="D215" s="2" t="s">
        <v>2369</v>
      </c>
      <c r="E215" s="2" t="s">
        <v>1800</v>
      </c>
      <c r="F215" s="2" t="s">
        <v>157</v>
      </c>
      <c r="G215" s="2" t="s">
        <v>158</v>
      </c>
      <c r="H215" s="2" t="s">
        <v>188</v>
      </c>
      <c r="I215" s="2" t="s">
        <v>323</v>
      </c>
      <c r="J215" s="2" t="s">
        <v>294</v>
      </c>
      <c r="K215" s="2"/>
      <c r="L215" s="101"/>
      <c r="M215" s="2" t="s">
        <v>1802</v>
      </c>
      <c r="N215" s="2" t="s">
        <v>1803</v>
      </c>
      <c r="O215" s="101">
        <v>45786</v>
      </c>
      <c r="P215" s="2" t="s">
        <v>233</v>
      </c>
      <c r="Q215" s="2" t="s">
        <v>1499</v>
      </c>
      <c r="R215" s="2" t="s">
        <v>1526</v>
      </c>
      <c r="S215" s="2" t="s">
        <v>2407</v>
      </c>
      <c r="T215" s="2" t="s">
        <v>2408</v>
      </c>
      <c r="U215" s="92" t="s">
        <v>2409</v>
      </c>
      <c r="V215"/>
      <c r="W215"/>
    </row>
    <row r="216" spans="1:23" s="33" customFormat="1" ht="193.15">
      <c r="A216" s="90">
        <f t="shared" si="3"/>
        <v>211</v>
      </c>
      <c r="B216" s="2" t="s">
        <v>268</v>
      </c>
      <c r="C216" s="2" t="s">
        <v>1302</v>
      </c>
      <c r="D216" s="2" t="s">
        <v>2369</v>
      </c>
      <c r="E216" s="2" t="s">
        <v>1800</v>
      </c>
      <c r="F216" s="2" t="s">
        <v>157</v>
      </c>
      <c r="G216" s="2" t="s">
        <v>158</v>
      </c>
      <c r="H216" s="2" t="s">
        <v>188</v>
      </c>
      <c r="I216" s="2" t="s">
        <v>323</v>
      </c>
      <c r="J216" s="2" t="s">
        <v>62</v>
      </c>
      <c r="K216" s="2"/>
      <c r="L216" s="101"/>
      <c r="M216" s="2" t="s">
        <v>1802</v>
      </c>
      <c r="N216" s="2" t="s">
        <v>1803</v>
      </c>
      <c r="O216" s="101">
        <v>45786</v>
      </c>
      <c r="P216" s="2" t="s">
        <v>233</v>
      </c>
      <c r="Q216" s="2" t="s">
        <v>1499</v>
      </c>
      <c r="R216" s="2" t="s">
        <v>1526</v>
      </c>
      <c r="S216" s="2" t="s">
        <v>2410</v>
      </c>
      <c r="T216" s="2" t="s">
        <v>2411</v>
      </c>
      <c r="U216" s="92" t="s">
        <v>2412</v>
      </c>
      <c r="V216"/>
      <c r="W216"/>
    </row>
    <row r="217" spans="1:23" s="33" customFormat="1" ht="216.75">
      <c r="A217" s="90">
        <f t="shared" si="3"/>
        <v>212</v>
      </c>
      <c r="B217" s="2" t="s">
        <v>268</v>
      </c>
      <c r="C217" s="2" t="s">
        <v>1302</v>
      </c>
      <c r="D217" s="2" t="s">
        <v>2369</v>
      </c>
      <c r="E217" s="2" t="s">
        <v>1800</v>
      </c>
      <c r="F217" s="2" t="s">
        <v>157</v>
      </c>
      <c r="G217" s="2" t="s">
        <v>158</v>
      </c>
      <c r="H217" s="2" t="s">
        <v>188</v>
      </c>
      <c r="I217" s="2" t="s">
        <v>323</v>
      </c>
      <c r="J217" s="2" t="s">
        <v>63</v>
      </c>
      <c r="K217" s="2"/>
      <c r="L217" s="101"/>
      <c r="M217" s="2" t="s">
        <v>1802</v>
      </c>
      <c r="N217" s="2" t="s">
        <v>1803</v>
      </c>
      <c r="O217" s="101">
        <v>45786</v>
      </c>
      <c r="P217" s="2" t="s">
        <v>233</v>
      </c>
      <c r="Q217" s="2" t="s">
        <v>1499</v>
      </c>
      <c r="R217" s="2" t="s">
        <v>1526</v>
      </c>
      <c r="S217" s="2" t="s">
        <v>2413</v>
      </c>
      <c r="T217" s="2" t="s">
        <v>2413</v>
      </c>
      <c r="U217" s="92" t="s">
        <v>2413</v>
      </c>
      <c r="V217"/>
      <c r="W217"/>
    </row>
    <row r="218" spans="1:23" s="33" customFormat="1" ht="179.45">
      <c r="A218" s="90">
        <f t="shared" si="3"/>
        <v>213</v>
      </c>
      <c r="B218" s="2" t="s">
        <v>268</v>
      </c>
      <c r="C218" s="2" t="s">
        <v>1302</v>
      </c>
      <c r="D218" s="2" t="s">
        <v>2369</v>
      </c>
      <c r="E218" s="2" t="s">
        <v>1800</v>
      </c>
      <c r="F218" s="2" t="s">
        <v>157</v>
      </c>
      <c r="G218" s="2" t="s">
        <v>158</v>
      </c>
      <c r="H218" s="2" t="s">
        <v>188</v>
      </c>
      <c r="I218" s="2" t="s">
        <v>296</v>
      </c>
      <c r="J218" s="2" t="s">
        <v>295</v>
      </c>
      <c r="K218" s="2"/>
      <c r="L218" s="101"/>
      <c r="M218" s="2" t="s">
        <v>1802</v>
      </c>
      <c r="N218" s="2" t="s">
        <v>1803</v>
      </c>
      <c r="O218" s="101">
        <v>45786</v>
      </c>
      <c r="P218" s="2" t="s">
        <v>233</v>
      </c>
      <c r="Q218" s="2" t="s">
        <v>1499</v>
      </c>
      <c r="R218" s="2" t="s">
        <v>1526</v>
      </c>
      <c r="S218" s="2" t="s">
        <v>2414</v>
      </c>
      <c r="T218" s="2" t="s">
        <v>2415</v>
      </c>
      <c r="U218" s="92" t="s">
        <v>2416</v>
      </c>
      <c r="V218"/>
      <c r="W218"/>
    </row>
    <row r="219" spans="1:23" s="33" customFormat="1" ht="274.5">
      <c r="A219" s="90">
        <f t="shared" si="3"/>
        <v>214</v>
      </c>
      <c r="B219" s="2" t="s">
        <v>268</v>
      </c>
      <c r="C219" s="2" t="s">
        <v>1302</v>
      </c>
      <c r="D219" s="2" t="s">
        <v>2369</v>
      </c>
      <c r="E219" s="2" t="s">
        <v>1800</v>
      </c>
      <c r="F219" s="2" t="s">
        <v>157</v>
      </c>
      <c r="G219" s="2" t="s">
        <v>158</v>
      </c>
      <c r="H219" s="2" t="s">
        <v>188</v>
      </c>
      <c r="I219" s="2" t="s">
        <v>296</v>
      </c>
      <c r="J219" s="2" t="s">
        <v>305</v>
      </c>
      <c r="K219" s="2"/>
      <c r="L219" s="101"/>
      <c r="M219" s="2" t="s">
        <v>1802</v>
      </c>
      <c r="N219" s="2" t="s">
        <v>1803</v>
      </c>
      <c r="O219" s="101">
        <v>45786</v>
      </c>
      <c r="P219" s="2" t="s">
        <v>233</v>
      </c>
      <c r="Q219" s="2" t="s">
        <v>1499</v>
      </c>
      <c r="R219" s="2" t="s">
        <v>1526</v>
      </c>
      <c r="S219" s="2" t="s">
        <v>2417</v>
      </c>
      <c r="T219" s="2" t="s">
        <v>2418</v>
      </c>
      <c r="U219" s="92" t="s">
        <v>2419</v>
      </c>
      <c r="V219"/>
      <c r="W219"/>
    </row>
    <row r="220" spans="1:23" s="33" customFormat="1" ht="179.45">
      <c r="A220" s="90">
        <f t="shared" si="3"/>
        <v>215</v>
      </c>
      <c r="B220" s="2" t="s">
        <v>268</v>
      </c>
      <c r="C220" s="2" t="s">
        <v>1302</v>
      </c>
      <c r="D220" s="2" t="s">
        <v>2369</v>
      </c>
      <c r="E220" s="2" t="s">
        <v>1800</v>
      </c>
      <c r="F220" s="2" t="s">
        <v>157</v>
      </c>
      <c r="G220" s="2" t="s">
        <v>158</v>
      </c>
      <c r="H220" s="2" t="s">
        <v>188</v>
      </c>
      <c r="I220" s="2" t="s">
        <v>296</v>
      </c>
      <c r="J220" s="2" t="s">
        <v>310</v>
      </c>
      <c r="K220" s="2"/>
      <c r="L220" s="101"/>
      <c r="M220" s="2" t="s">
        <v>1802</v>
      </c>
      <c r="N220" s="2" t="s">
        <v>1803</v>
      </c>
      <c r="O220" s="101">
        <v>45786</v>
      </c>
      <c r="P220" s="2" t="s">
        <v>233</v>
      </c>
      <c r="Q220" s="2" t="s">
        <v>1499</v>
      </c>
      <c r="R220" s="2" t="s">
        <v>1526</v>
      </c>
      <c r="S220" s="2" t="s">
        <v>2420</v>
      </c>
      <c r="T220" s="2" t="s">
        <v>2421</v>
      </c>
      <c r="U220" s="92" t="s">
        <v>2422</v>
      </c>
      <c r="V220"/>
      <c r="W220"/>
    </row>
    <row r="221" spans="1:23" s="33" customFormat="1" ht="179.45">
      <c r="A221" s="90">
        <f t="shared" si="3"/>
        <v>216</v>
      </c>
      <c r="B221" s="2" t="s">
        <v>268</v>
      </c>
      <c r="C221" s="2" t="s">
        <v>1302</v>
      </c>
      <c r="D221" s="2" t="s">
        <v>2369</v>
      </c>
      <c r="E221" s="2" t="s">
        <v>1800</v>
      </c>
      <c r="F221" s="2" t="s">
        <v>157</v>
      </c>
      <c r="G221" s="2" t="s">
        <v>158</v>
      </c>
      <c r="H221" s="2" t="s">
        <v>188</v>
      </c>
      <c r="I221" s="2" t="s">
        <v>296</v>
      </c>
      <c r="J221" s="2" t="s">
        <v>312</v>
      </c>
      <c r="K221" s="2"/>
      <c r="L221" s="101"/>
      <c r="M221" s="2" t="s">
        <v>1802</v>
      </c>
      <c r="N221" s="2" t="s">
        <v>1803</v>
      </c>
      <c r="O221" s="101">
        <v>45786</v>
      </c>
      <c r="P221" s="2" t="s">
        <v>233</v>
      </c>
      <c r="Q221" s="2" t="s">
        <v>1499</v>
      </c>
      <c r="R221" s="2" t="s">
        <v>1526</v>
      </c>
      <c r="S221" s="2" t="s">
        <v>2423</v>
      </c>
      <c r="T221" s="2" t="s">
        <v>2424</v>
      </c>
      <c r="U221" s="92" t="s">
        <v>2425</v>
      </c>
      <c r="V221"/>
      <c r="W221"/>
    </row>
    <row r="222" spans="1:23" s="33" customFormat="1" ht="216.75">
      <c r="A222" s="90">
        <f t="shared" si="3"/>
        <v>217</v>
      </c>
      <c r="B222" s="2" t="s">
        <v>268</v>
      </c>
      <c r="C222" s="2" t="s">
        <v>1303</v>
      </c>
      <c r="D222" s="2" t="s">
        <v>2426</v>
      </c>
      <c r="E222" s="2" t="s">
        <v>1800</v>
      </c>
      <c r="F222" s="2" t="s">
        <v>157</v>
      </c>
      <c r="G222" s="2" t="s">
        <v>158</v>
      </c>
      <c r="H222" s="2" t="s">
        <v>188</v>
      </c>
      <c r="I222" s="2" t="s">
        <v>291</v>
      </c>
      <c r="J222" s="2" t="s">
        <v>35</v>
      </c>
      <c r="K222" s="2"/>
      <c r="L222" s="101"/>
      <c r="M222" s="2" t="s">
        <v>2427</v>
      </c>
      <c r="N222" s="2" t="s">
        <v>1803</v>
      </c>
      <c r="O222" s="101">
        <v>45812</v>
      </c>
      <c r="P222" s="2" t="s">
        <v>233</v>
      </c>
      <c r="Q222" s="2" t="s">
        <v>1499</v>
      </c>
      <c r="R222" s="2" t="s">
        <v>1537</v>
      </c>
      <c r="S222" s="2" t="s">
        <v>2428</v>
      </c>
      <c r="T222" s="2" t="s">
        <v>2429</v>
      </c>
      <c r="U222" s="92" t="s">
        <v>2430</v>
      </c>
      <c r="V222"/>
      <c r="W222"/>
    </row>
    <row r="223" spans="1:23" s="33" customFormat="1" ht="179.45">
      <c r="A223" s="90">
        <f t="shared" si="3"/>
        <v>218</v>
      </c>
      <c r="B223" s="2" t="s">
        <v>268</v>
      </c>
      <c r="C223" s="2" t="s">
        <v>1303</v>
      </c>
      <c r="D223" s="2" t="s">
        <v>2426</v>
      </c>
      <c r="E223" s="2" t="s">
        <v>1800</v>
      </c>
      <c r="F223" s="2" t="s">
        <v>157</v>
      </c>
      <c r="G223" s="2" t="s">
        <v>158</v>
      </c>
      <c r="H223" s="2" t="s">
        <v>188</v>
      </c>
      <c r="I223" s="2" t="s">
        <v>291</v>
      </c>
      <c r="J223" s="2" t="s">
        <v>36</v>
      </c>
      <c r="K223" s="2"/>
      <c r="L223" s="101"/>
      <c r="M223" s="2" t="s">
        <v>2427</v>
      </c>
      <c r="N223" s="2" t="s">
        <v>1803</v>
      </c>
      <c r="O223" s="101">
        <v>45812</v>
      </c>
      <c r="P223" s="2" t="s">
        <v>233</v>
      </c>
      <c r="Q223" s="2" t="s">
        <v>1499</v>
      </c>
      <c r="R223" s="2" t="s">
        <v>1537</v>
      </c>
      <c r="S223" s="2" t="s">
        <v>2431</v>
      </c>
      <c r="T223" s="2" t="s">
        <v>2432</v>
      </c>
      <c r="U223" s="92" t="s">
        <v>2433</v>
      </c>
      <c r="V223"/>
      <c r="W223"/>
    </row>
    <row r="224" spans="1:23" s="33" customFormat="1" ht="193.15">
      <c r="A224" s="90">
        <f t="shared" si="3"/>
        <v>219</v>
      </c>
      <c r="B224" s="2" t="s">
        <v>268</v>
      </c>
      <c r="C224" s="2" t="s">
        <v>1303</v>
      </c>
      <c r="D224" s="2" t="s">
        <v>2426</v>
      </c>
      <c r="E224" s="2" t="s">
        <v>1800</v>
      </c>
      <c r="F224" s="2" t="s">
        <v>157</v>
      </c>
      <c r="G224" s="2" t="s">
        <v>158</v>
      </c>
      <c r="H224" s="2" t="s">
        <v>188</v>
      </c>
      <c r="I224" s="2" t="s">
        <v>291</v>
      </c>
      <c r="J224" s="2" t="s">
        <v>1801</v>
      </c>
      <c r="K224" s="2"/>
      <c r="L224" s="101"/>
      <c r="M224" s="2" t="s">
        <v>2427</v>
      </c>
      <c r="N224" s="2" t="s">
        <v>1803</v>
      </c>
      <c r="O224" s="101">
        <v>45812</v>
      </c>
      <c r="P224" s="2" t="s">
        <v>233</v>
      </c>
      <c r="Q224" s="2" t="s">
        <v>1499</v>
      </c>
      <c r="R224" s="2" t="s">
        <v>1537</v>
      </c>
      <c r="S224" s="2" t="s">
        <v>2434</v>
      </c>
      <c r="T224" s="2" t="s">
        <v>2435</v>
      </c>
      <c r="U224" s="92" t="s">
        <v>2436</v>
      </c>
      <c r="V224"/>
      <c r="W224"/>
    </row>
    <row r="225" spans="1:23" s="33" customFormat="1" ht="179.45">
      <c r="A225" s="90">
        <f t="shared" si="3"/>
        <v>220</v>
      </c>
      <c r="B225" s="2" t="s">
        <v>268</v>
      </c>
      <c r="C225" s="2" t="s">
        <v>1303</v>
      </c>
      <c r="D225" s="2" t="s">
        <v>2426</v>
      </c>
      <c r="E225" s="2" t="s">
        <v>1800</v>
      </c>
      <c r="F225" s="2" t="s">
        <v>157</v>
      </c>
      <c r="G225" s="2" t="s">
        <v>158</v>
      </c>
      <c r="H225" s="2" t="s">
        <v>188</v>
      </c>
      <c r="I225" s="2" t="s">
        <v>291</v>
      </c>
      <c r="J225" s="2" t="s">
        <v>38</v>
      </c>
      <c r="K225" s="2"/>
      <c r="L225" s="101"/>
      <c r="M225" s="2" t="s">
        <v>2427</v>
      </c>
      <c r="N225" s="2" t="s">
        <v>1803</v>
      </c>
      <c r="O225" s="101">
        <v>45812</v>
      </c>
      <c r="P225" s="2" t="s">
        <v>233</v>
      </c>
      <c r="Q225" s="2" t="s">
        <v>1499</v>
      </c>
      <c r="R225" s="2" t="s">
        <v>1537</v>
      </c>
      <c r="S225" s="2" t="s">
        <v>2437</v>
      </c>
      <c r="T225" s="2" t="s">
        <v>2438</v>
      </c>
      <c r="U225" s="92" t="s">
        <v>2436</v>
      </c>
      <c r="V225"/>
      <c r="W225"/>
    </row>
    <row r="226" spans="1:23" s="33" customFormat="1" ht="317.45">
      <c r="A226" s="90">
        <f t="shared" si="3"/>
        <v>221</v>
      </c>
      <c r="B226" s="2" t="s">
        <v>268</v>
      </c>
      <c r="C226" s="2" t="s">
        <v>1303</v>
      </c>
      <c r="D226" s="2" t="s">
        <v>2426</v>
      </c>
      <c r="E226" s="2" t="s">
        <v>1800</v>
      </c>
      <c r="F226" s="2" t="s">
        <v>157</v>
      </c>
      <c r="G226" s="2" t="s">
        <v>158</v>
      </c>
      <c r="H226" s="2" t="s">
        <v>188</v>
      </c>
      <c r="I226" s="2" t="s">
        <v>299</v>
      </c>
      <c r="J226" s="2" t="s">
        <v>40</v>
      </c>
      <c r="K226" s="2"/>
      <c r="L226" s="101"/>
      <c r="M226" s="2" t="s">
        <v>2427</v>
      </c>
      <c r="N226" s="2" t="s">
        <v>1803</v>
      </c>
      <c r="O226" s="101">
        <v>45812</v>
      </c>
      <c r="P226" s="2" t="s">
        <v>233</v>
      </c>
      <c r="Q226" s="2" t="s">
        <v>1499</v>
      </c>
      <c r="R226" s="2" t="s">
        <v>1537</v>
      </c>
      <c r="S226" s="2" t="s">
        <v>2439</v>
      </c>
      <c r="T226" s="2" t="s">
        <v>2440</v>
      </c>
      <c r="U226" s="92" t="s">
        <v>2436</v>
      </c>
      <c r="V226"/>
      <c r="W226"/>
    </row>
    <row r="227" spans="1:23" s="33" customFormat="1" ht="179.45">
      <c r="A227" s="90">
        <f t="shared" si="3"/>
        <v>222</v>
      </c>
      <c r="B227" s="2" t="s">
        <v>268</v>
      </c>
      <c r="C227" s="2" t="s">
        <v>1303</v>
      </c>
      <c r="D227" s="2" t="s">
        <v>2426</v>
      </c>
      <c r="E227" s="2" t="s">
        <v>1800</v>
      </c>
      <c r="F227" s="2" t="s">
        <v>157</v>
      </c>
      <c r="G227" s="2" t="s">
        <v>158</v>
      </c>
      <c r="H227" s="2" t="s">
        <v>188</v>
      </c>
      <c r="I227" s="2" t="s">
        <v>299</v>
      </c>
      <c r="J227" s="2" t="s">
        <v>41</v>
      </c>
      <c r="K227" s="2"/>
      <c r="L227" s="101"/>
      <c r="M227" s="2" t="s">
        <v>2427</v>
      </c>
      <c r="N227" s="2" t="s">
        <v>1803</v>
      </c>
      <c r="O227" s="101">
        <v>45812</v>
      </c>
      <c r="P227" s="2" t="s">
        <v>233</v>
      </c>
      <c r="Q227" s="2" t="s">
        <v>1499</v>
      </c>
      <c r="R227" s="2" t="s">
        <v>1537</v>
      </c>
      <c r="S227" s="2" t="s">
        <v>2441</v>
      </c>
      <c r="T227" s="2" t="s">
        <v>2442</v>
      </c>
      <c r="U227" s="92" t="s">
        <v>2436</v>
      </c>
      <c r="V227"/>
      <c r="W227"/>
    </row>
    <row r="228" spans="1:23" s="33" customFormat="1" ht="207">
      <c r="A228" s="90">
        <f t="shared" si="3"/>
        <v>223</v>
      </c>
      <c r="B228" s="2" t="s">
        <v>268</v>
      </c>
      <c r="C228" s="2" t="s">
        <v>1303</v>
      </c>
      <c r="D228" s="2" t="s">
        <v>2426</v>
      </c>
      <c r="E228" s="2" t="s">
        <v>1800</v>
      </c>
      <c r="F228" s="2" t="s">
        <v>157</v>
      </c>
      <c r="G228" s="2" t="s">
        <v>158</v>
      </c>
      <c r="H228" s="2" t="s">
        <v>188</v>
      </c>
      <c r="I228" s="2" t="s">
        <v>299</v>
      </c>
      <c r="J228" s="2" t="s">
        <v>42</v>
      </c>
      <c r="K228" s="2"/>
      <c r="L228" s="101"/>
      <c r="M228" s="2" t="s">
        <v>2427</v>
      </c>
      <c r="N228" s="2" t="s">
        <v>1803</v>
      </c>
      <c r="O228" s="101">
        <v>45812</v>
      </c>
      <c r="P228" s="2" t="s">
        <v>233</v>
      </c>
      <c r="Q228" s="2" t="s">
        <v>1499</v>
      </c>
      <c r="R228" s="2" t="s">
        <v>1537</v>
      </c>
      <c r="S228" s="2" t="s">
        <v>2443</v>
      </c>
      <c r="T228" s="2" t="s">
        <v>2444</v>
      </c>
      <c r="U228" s="92" t="s">
        <v>2436</v>
      </c>
      <c r="V228"/>
      <c r="W228"/>
    </row>
    <row r="229" spans="1:23" s="33" customFormat="1" ht="216.75">
      <c r="A229" s="90">
        <f t="shared" si="3"/>
        <v>224</v>
      </c>
      <c r="B229" s="2" t="s">
        <v>268</v>
      </c>
      <c r="C229" s="2" t="s">
        <v>1303</v>
      </c>
      <c r="D229" s="2" t="s">
        <v>2426</v>
      </c>
      <c r="E229" s="2" t="s">
        <v>1800</v>
      </c>
      <c r="F229" s="2" t="s">
        <v>157</v>
      </c>
      <c r="G229" s="2" t="s">
        <v>158</v>
      </c>
      <c r="H229" s="2" t="s">
        <v>188</v>
      </c>
      <c r="I229" s="2" t="s">
        <v>299</v>
      </c>
      <c r="J229" s="2" t="s">
        <v>43</v>
      </c>
      <c r="K229" s="2"/>
      <c r="L229" s="101"/>
      <c r="M229" s="2" t="s">
        <v>2427</v>
      </c>
      <c r="N229" s="2" t="s">
        <v>1803</v>
      </c>
      <c r="O229" s="101">
        <v>45812</v>
      </c>
      <c r="P229" s="2" t="s">
        <v>233</v>
      </c>
      <c r="Q229" s="2" t="s">
        <v>1499</v>
      </c>
      <c r="R229" s="2" t="s">
        <v>1537</v>
      </c>
      <c r="S229" s="2" t="s">
        <v>2445</v>
      </c>
      <c r="T229" s="2" t="s">
        <v>2446</v>
      </c>
      <c r="U229" s="92" t="s">
        <v>2436</v>
      </c>
      <c r="V229"/>
      <c r="W229"/>
    </row>
    <row r="230" spans="1:23" s="33" customFormat="1" ht="179.45">
      <c r="A230" s="90">
        <f t="shared" si="3"/>
        <v>225</v>
      </c>
      <c r="B230" s="2" t="s">
        <v>268</v>
      </c>
      <c r="C230" s="2" t="s">
        <v>1303</v>
      </c>
      <c r="D230" s="2" t="s">
        <v>2426</v>
      </c>
      <c r="E230" s="2" t="s">
        <v>1800</v>
      </c>
      <c r="F230" s="2" t="s">
        <v>157</v>
      </c>
      <c r="G230" s="2" t="s">
        <v>158</v>
      </c>
      <c r="H230" s="2" t="s">
        <v>188</v>
      </c>
      <c r="I230" s="2" t="s">
        <v>299</v>
      </c>
      <c r="J230" s="2" t="s">
        <v>44</v>
      </c>
      <c r="K230" s="2"/>
      <c r="L230" s="101"/>
      <c r="M230" s="2" t="s">
        <v>2427</v>
      </c>
      <c r="N230" s="2" t="s">
        <v>1803</v>
      </c>
      <c r="O230" s="101">
        <v>45812</v>
      </c>
      <c r="P230" s="2" t="s">
        <v>233</v>
      </c>
      <c r="Q230" s="2" t="s">
        <v>1499</v>
      </c>
      <c r="R230" s="2" t="s">
        <v>1537</v>
      </c>
      <c r="S230" s="2" t="s">
        <v>2447</v>
      </c>
      <c r="T230" s="2" t="s">
        <v>2448</v>
      </c>
      <c r="U230" s="92" t="s">
        <v>2436</v>
      </c>
      <c r="V230"/>
      <c r="W230"/>
    </row>
    <row r="231" spans="1:23" s="33" customFormat="1" ht="179.45">
      <c r="A231" s="90">
        <f t="shared" si="3"/>
        <v>226</v>
      </c>
      <c r="B231" s="2" t="s">
        <v>268</v>
      </c>
      <c r="C231" s="2" t="s">
        <v>1303</v>
      </c>
      <c r="D231" s="2" t="s">
        <v>2426</v>
      </c>
      <c r="E231" s="2" t="s">
        <v>1800</v>
      </c>
      <c r="F231" s="2" t="s">
        <v>157</v>
      </c>
      <c r="G231" s="2" t="s">
        <v>158</v>
      </c>
      <c r="H231" s="2" t="s">
        <v>188</v>
      </c>
      <c r="I231" s="2" t="s">
        <v>308</v>
      </c>
      <c r="J231" s="2" t="s">
        <v>46</v>
      </c>
      <c r="K231" s="2"/>
      <c r="L231" s="101"/>
      <c r="M231" s="2" t="s">
        <v>2427</v>
      </c>
      <c r="N231" s="2" t="s">
        <v>1803</v>
      </c>
      <c r="O231" s="101">
        <v>45812</v>
      </c>
      <c r="P231" s="2" t="s">
        <v>233</v>
      </c>
      <c r="Q231" s="2" t="s">
        <v>1499</v>
      </c>
      <c r="R231" s="2" t="s">
        <v>1537</v>
      </c>
      <c r="S231" s="2" t="s">
        <v>2449</v>
      </c>
      <c r="T231" s="2" t="s">
        <v>2450</v>
      </c>
      <c r="U231" s="92" t="s">
        <v>2451</v>
      </c>
      <c r="V231"/>
      <c r="W231"/>
    </row>
    <row r="232" spans="1:23" s="33" customFormat="1" ht="179.45">
      <c r="A232" s="90">
        <f t="shared" si="3"/>
        <v>227</v>
      </c>
      <c r="B232" s="2" t="s">
        <v>268</v>
      </c>
      <c r="C232" s="2" t="s">
        <v>1303</v>
      </c>
      <c r="D232" s="2" t="s">
        <v>2426</v>
      </c>
      <c r="E232" s="2" t="s">
        <v>1800</v>
      </c>
      <c r="F232" s="2" t="s">
        <v>157</v>
      </c>
      <c r="G232" s="2" t="s">
        <v>158</v>
      </c>
      <c r="H232" s="2" t="s">
        <v>188</v>
      </c>
      <c r="I232" s="2" t="s">
        <v>315</v>
      </c>
      <c r="J232" s="2" t="s">
        <v>292</v>
      </c>
      <c r="K232" s="2"/>
      <c r="L232" s="101"/>
      <c r="M232" s="2" t="s">
        <v>2427</v>
      </c>
      <c r="N232" s="2" t="s">
        <v>1803</v>
      </c>
      <c r="O232" s="101">
        <v>45812</v>
      </c>
      <c r="P232" s="2" t="s">
        <v>233</v>
      </c>
      <c r="Q232" s="2" t="s">
        <v>1499</v>
      </c>
      <c r="R232" s="2" t="s">
        <v>1537</v>
      </c>
      <c r="S232" s="2" t="s">
        <v>2452</v>
      </c>
      <c r="T232" s="2" t="s">
        <v>2453</v>
      </c>
      <c r="U232" s="92" t="s">
        <v>2454</v>
      </c>
      <c r="V232"/>
      <c r="W232"/>
    </row>
    <row r="233" spans="1:23" s="33" customFormat="1" ht="220.9">
      <c r="A233" s="90">
        <f t="shared" si="3"/>
        <v>228</v>
      </c>
      <c r="B233" s="2" t="s">
        <v>268</v>
      </c>
      <c r="C233" s="2" t="s">
        <v>1303</v>
      </c>
      <c r="D233" s="2" t="s">
        <v>2426</v>
      </c>
      <c r="E233" s="2" t="s">
        <v>1800</v>
      </c>
      <c r="F233" s="2" t="s">
        <v>157</v>
      </c>
      <c r="G233" s="2" t="s">
        <v>158</v>
      </c>
      <c r="H233" s="2" t="s">
        <v>188</v>
      </c>
      <c r="I233" s="2" t="s">
        <v>57</v>
      </c>
      <c r="J233" s="2" t="s">
        <v>58</v>
      </c>
      <c r="K233" s="2"/>
      <c r="L233" s="101"/>
      <c r="M233" s="2" t="s">
        <v>2427</v>
      </c>
      <c r="N233" s="2" t="s">
        <v>1803</v>
      </c>
      <c r="O233" s="101">
        <v>45812</v>
      </c>
      <c r="P233" s="2" t="s">
        <v>233</v>
      </c>
      <c r="Q233" s="2" t="s">
        <v>1499</v>
      </c>
      <c r="R233" s="2" t="s">
        <v>1537</v>
      </c>
      <c r="S233" s="2" t="s">
        <v>2455</v>
      </c>
      <c r="T233" s="2" t="s">
        <v>2456</v>
      </c>
      <c r="U233" s="92" t="s">
        <v>2457</v>
      </c>
      <c r="V233"/>
      <c r="W233"/>
    </row>
    <row r="234" spans="1:23" s="33" customFormat="1" ht="248.45">
      <c r="A234" s="90">
        <f t="shared" si="3"/>
        <v>229</v>
      </c>
      <c r="B234" s="2" t="s">
        <v>268</v>
      </c>
      <c r="C234" s="2" t="s">
        <v>1303</v>
      </c>
      <c r="D234" s="2" t="s">
        <v>2426</v>
      </c>
      <c r="E234" s="2" t="s">
        <v>1800</v>
      </c>
      <c r="F234" s="2" t="s">
        <v>157</v>
      </c>
      <c r="G234" s="2" t="s">
        <v>158</v>
      </c>
      <c r="H234" s="2" t="s">
        <v>188</v>
      </c>
      <c r="I234" s="2" t="s">
        <v>57</v>
      </c>
      <c r="J234" s="2" t="s">
        <v>59</v>
      </c>
      <c r="K234" s="2"/>
      <c r="L234" s="101"/>
      <c r="M234" s="2" t="s">
        <v>2427</v>
      </c>
      <c r="N234" s="2" t="s">
        <v>1803</v>
      </c>
      <c r="O234" s="101">
        <v>45812</v>
      </c>
      <c r="P234" s="2" t="s">
        <v>233</v>
      </c>
      <c r="Q234" s="2" t="s">
        <v>1499</v>
      </c>
      <c r="R234" s="2" t="s">
        <v>1537</v>
      </c>
      <c r="S234" s="2" t="s">
        <v>2458</v>
      </c>
      <c r="T234" s="2" t="s">
        <v>2459</v>
      </c>
      <c r="U234" s="92" t="s">
        <v>2460</v>
      </c>
      <c r="V234"/>
      <c r="W234"/>
    </row>
    <row r="235" spans="1:23" s="33" customFormat="1" ht="248.45">
      <c r="A235" s="90">
        <f t="shared" si="3"/>
        <v>230</v>
      </c>
      <c r="B235" s="2" t="s">
        <v>268</v>
      </c>
      <c r="C235" s="2" t="s">
        <v>1303</v>
      </c>
      <c r="D235" s="2" t="s">
        <v>2426</v>
      </c>
      <c r="E235" s="2" t="s">
        <v>1800</v>
      </c>
      <c r="F235" s="2" t="s">
        <v>157</v>
      </c>
      <c r="G235" s="2" t="s">
        <v>158</v>
      </c>
      <c r="H235" s="2" t="s">
        <v>188</v>
      </c>
      <c r="I235" s="2" t="s">
        <v>323</v>
      </c>
      <c r="J235" s="2" t="s">
        <v>294</v>
      </c>
      <c r="K235" s="2"/>
      <c r="L235" s="101"/>
      <c r="M235" s="2" t="s">
        <v>2427</v>
      </c>
      <c r="N235" s="2" t="s">
        <v>1803</v>
      </c>
      <c r="O235" s="101">
        <v>45812</v>
      </c>
      <c r="P235" s="2" t="s">
        <v>233</v>
      </c>
      <c r="Q235" s="2" t="s">
        <v>1499</v>
      </c>
      <c r="R235" s="2" t="s">
        <v>1537</v>
      </c>
      <c r="S235" s="2" t="s">
        <v>2461</v>
      </c>
      <c r="T235" s="2" t="s">
        <v>2462</v>
      </c>
      <c r="U235" s="92" t="s">
        <v>2463</v>
      </c>
      <c r="V235"/>
      <c r="W235"/>
    </row>
    <row r="236" spans="1:23" s="33" customFormat="1" ht="234.6">
      <c r="A236" s="90">
        <f t="shared" si="3"/>
        <v>231</v>
      </c>
      <c r="B236" s="2" t="s">
        <v>268</v>
      </c>
      <c r="C236" s="2" t="s">
        <v>1303</v>
      </c>
      <c r="D236" s="2" t="s">
        <v>2426</v>
      </c>
      <c r="E236" s="2" t="s">
        <v>1800</v>
      </c>
      <c r="F236" s="2" t="s">
        <v>157</v>
      </c>
      <c r="G236" s="2" t="s">
        <v>158</v>
      </c>
      <c r="H236" s="2" t="s">
        <v>188</v>
      </c>
      <c r="I236" s="2" t="s">
        <v>323</v>
      </c>
      <c r="J236" s="2" t="s">
        <v>62</v>
      </c>
      <c r="K236" s="2"/>
      <c r="L236" s="101"/>
      <c r="M236" s="2" t="s">
        <v>2427</v>
      </c>
      <c r="N236" s="2" t="s">
        <v>1803</v>
      </c>
      <c r="O236" s="101">
        <v>45812</v>
      </c>
      <c r="P236" s="2" t="s">
        <v>233</v>
      </c>
      <c r="Q236" s="2" t="s">
        <v>1499</v>
      </c>
      <c r="R236" s="2" t="s">
        <v>1537</v>
      </c>
      <c r="S236" s="2" t="s">
        <v>2464</v>
      </c>
      <c r="T236" s="2" t="s">
        <v>2465</v>
      </c>
      <c r="U236" s="92" t="s">
        <v>2466</v>
      </c>
      <c r="V236"/>
      <c r="W236"/>
    </row>
    <row r="237" spans="1:23" s="33" customFormat="1" ht="245.25">
      <c r="A237" s="90">
        <f t="shared" si="3"/>
        <v>232</v>
      </c>
      <c r="B237" s="2" t="s">
        <v>268</v>
      </c>
      <c r="C237" s="2" t="s">
        <v>1303</v>
      </c>
      <c r="D237" s="2" t="s">
        <v>2426</v>
      </c>
      <c r="E237" s="2" t="s">
        <v>1800</v>
      </c>
      <c r="F237" s="2" t="s">
        <v>157</v>
      </c>
      <c r="G237" s="2" t="s">
        <v>158</v>
      </c>
      <c r="H237" s="2" t="s">
        <v>188</v>
      </c>
      <c r="I237" s="2" t="s">
        <v>323</v>
      </c>
      <c r="J237" s="2" t="s">
        <v>63</v>
      </c>
      <c r="K237" s="2"/>
      <c r="L237" s="101"/>
      <c r="M237" s="2" t="s">
        <v>2427</v>
      </c>
      <c r="N237" s="2" t="s">
        <v>1803</v>
      </c>
      <c r="O237" s="101">
        <v>45812</v>
      </c>
      <c r="P237" s="2" t="s">
        <v>233</v>
      </c>
      <c r="Q237" s="2" t="s">
        <v>1499</v>
      </c>
      <c r="R237" s="2" t="s">
        <v>1537</v>
      </c>
      <c r="S237" s="2" t="s">
        <v>2467</v>
      </c>
      <c r="T237" s="2" t="s">
        <v>2468</v>
      </c>
      <c r="U237" s="92" t="s">
        <v>2468</v>
      </c>
      <c r="V237"/>
      <c r="W237"/>
    </row>
    <row r="238" spans="1:23" s="33" customFormat="1" ht="231">
      <c r="A238" s="90">
        <f t="shared" si="3"/>
        <v>233</v>
      </c>
      <c r="B238" s="2" t="s">
        <v>268</v>
      </c>
      <c r="C238" s="2" t="s">
        <v>1303</v>
      </c>
      <c r="D238" s="2" t="s">
        <v>2426</v>
      </c>
      <c r="E238" s="2" t="s">
        <v>1800</v>
      </c>
      <c r="F238" s="2" t="s">
        <v>157</v>
      </c>
      <c r="G238" s="2" t="s">
        <v>158</v>
      </c>
      <c r="H238" s="2" t="s">
        <v>188</v>
      </c>
      <c r="I238" s="2" t="s">
        <v>296</v>
      </c>
      <c r="J238" s="2" t="s">
        <v>295</v>
      </c>
      <c r="K238" s="2"/>
      <c r="L238" s="101"/>
      <c r="M238" s="2" t="s">
        <v>2427</v>
      </c>
      <c r="N238" s="2" t="s">
        <v>1803</v>
      </c>
      <c r="O238" s="101">
        <v>45812</v>
      </c>
      <c r="P238" s="2" t="s">
        <v>233</v>
      </c>
      <c r="Q238" s="2" t="s">
        <v>1499</v>
      </c>
      <c r="R238" s="2" t="s">
        <v>1537</v>
      </c>
      <c r="S238" s="2" t="s">
        <v>2469</v>
      </c>
      <c r="T238" s="2" t="s">
        <v>2470</v>
      </c>
      <c r="U238" s="92" t="s">
        <v>2471</v>
      </c>
      <c r="V238"/>
      <c r="W238"/>
    </row>
    <row r="239" spans="1:23" s="33" customFormat="1" ht="220.9">
      <c r="A239" s="90">
        <f t="shared" si="3"/>
        <v>234</v>
      </c>
      <c r="B239" s="2" t="s">
        <v>268</v>
      </c>
      <c r="C239" s="2" t="s">
        <v>1303</v>
      </c>
      <c r="D239" s="2" t="s">
        <v>2426</v>
      </c>
      <c r="E239" s="2" t="s">
        <v>1800</v>
      </c>
      <c r="F239" s="2" t="s">
        <v>157</v>
      </c>
      <c r="G239" s="2" t="s">
        <v>158</v>
      </c>
      <c r="H239" s="2" t="s">
        <v>188</v>
      </c>
      <c r="I239" s="2" t="s">
        <v>296</v>
      </c>
      <c r="J239" s="2" t="s">
        <v>305</v>
      </c>
      <c r="K239" s="2"/>
      <c r="L239" s="101"/>
      <c r="M239" s="2" t="s">
        <v>2427</v>
      </c>
      <c r="N239" s="2" t="s">
        <v>1803</v>
      </c>
      <c r="O239" s="101">
        <v>45812</v>
      </c>
      <c r="P239" s="2" t="s">
        <v>233</v>
      </c>
      <c r="Q239" s="2" t="s">
        <v>1499</v>
      </c>
      <c r="R239" s="2" t="s">
        <v>1537</v>
      </c>
      <c r="S239" s="2" t="s">
        <v>2472</v>
      </c>
      <c r="T239" s="2" t="s">
        <v>2473</v>
      </c>
      <c r="U239" s="92" t="s">
        <v>2474</v>
      </c>
      <c r="V239"/>
      <c r="W239"/>
    </row>
    <row r="240" spans="1:23" s="33" customFormat="1" ht="207">
      <c r="A240" s="90">
        <f t="shared" si="3"/>
        <v>235</v>
      </c>
      <c r="B240" s="2" t="s">
        <v>268</v>
      </c>
      <c r="C240" s="2" t="s">
        <v>1303</v>
      </c>
      <c r="D240" s="2" t="s">
        <v>2426</v>
      </c>
      <c r="E240" s="2" t="s">
        <v>1800</v>
      </c>
      <c r="F240" s="2" t="s">
        <v>157</v>
      </c>
      <c r="G240" s="2" t="s">
        <v>158</v>
      </c>
      <c r="H240" s="2" t="s">
        <v>188</v>
      </c>
      <c r="I240" s="2" t="s">
        <v>296</v>
      </c>
      <c r="J240" s="2" t="s">
        <v>310</v>
      </c>
      <c r="K240" s="2"/>
      <c r="L240" s="101"/>
      <c r="M240" s="2" t="s">
        <v>2427</v>
      </c>
      <c r="N240" s="2" t="s">
        <v>1803</v>
      </c>
      <c r="O240" s="101">
        <v>45812</v>
      </c>
      <c r="P240" s="2" t="s">
        <v>233</v>
      </c>
      <c r="Q240" s="2" t="s">
        <v>1499</v>
      </c>
      <c r="R240" s="2" t="s">
        <v>1537</v>
      </c>
      <c r="S240" s="2" t="s">
        <v>2475</v>
      </c>
      <c r="T240" s="2" t="s">
        <v>2476</v>
      </c>
      <c r="U240" s="92" t="s">
        <v>2477</v>
      </c>
      <c r="V240"/>
      <c r="W240"/>
    </row>
    <row r="241" spans="1:23" s="33" customFormat="1" ht="220.9">
      <c r="A241" s="90">
        <f t="shared" si="3"/>
        <v>236</v>
      </c>
      <c r="B241" s="2" t="s">
        <v>268</v>
      </c>
      <c r="C241" s="2" t="s">
        <v>1303</v>
      </c>
      <c r="D241" s="2" t="s">
        <v>2426</v>
      </c>
      <c r="E241" s="2" t="s">
        <v>1800</v>
      </c>
      <c r="F241" s="2" t="s">
        <v>157</v>
      </c>
      <c r="G241" s="2" t="s">
        <v>158</v>
      </c>
      <c r="H241" s="2" t="s">
        <v>188</v>
      </c>
      <c r="I241" s="2" t="s">
        <v>296</v>
      </c>
      <c r="J241" s="2" t="s">
        <v>312</v>
      </c>
      <c r="K241" s="2"/>
      <c r="L241" s="101"/>
      <c r="M241" s="2" t="s">
        <v>2427</v>
      </c>
      <c r="N241" s="2" t="s">
        <v>1803</v>
      </c>
      <c r="O241" s="101">
        <v>45812</v>
      </c>
      <c r="P241" s="2" t="s">
        <v>233</v>
      </c>
      <c r="Q241" s="2" t="s">
        <v>1499</v>
      </c>
      <c r="R241" s="2" t="s">
        <v>1537</v>
      </c>
      <c r="S241" s="2" t="s">
        <v>2478</v>
      </c>
      <c r="T241" s="2" t="s">
        <v>2479</v>
      </c>
      <c r="U241" s="92" t="s">
        <v>2480</v>
      </c>
      <c r="V241"/>
      <c r="W241"/>
    </row>
    <row r="242" spans="1:23" s="33" customFormat="1" ht="332.25">
      <c r="A242" s="90">
        <f t="shared" si="3"/>
        <v>237</v>
      </c>
      <c r="B242" s="2" t="s">
        <v>268</v>
      </c>
      <c r="C242" s="2" t="s">
        <v>1309</v>
      </c>
      <c r="D242" s="2" t="s">
        <v>1547</v>
      </c>
      <c r="E242" s="2" t="s">
        <v>1800</v>
      </c>
      <c r="F242" s="2" t="s">
        <v>157</v>
      </c>
      <c r="G242" s="2" t="s">
        <v>158</v>
      </c>
      <c r="H242" s="2" t="s">
        <v>188</v>
      </c>
      <c r="I242" s="2" t="s">
        <v>291</v>
      </c>
      <c r="J242" s="2" t="s">
        <v>35</v>
      </c>
      <c r="K242" s="2"/>
      <c r="L242" s="101"/>
      <c r="M242" s="2" t="s">
        <v>2481</v>
      </c>
      <c r="N242" s="2" t="s">
        <v>1803</v>
      </c>
      <c r="O242" s="101">
        <v>45848</v>
      </c>
      <c r="P242" s="2" t="s">
        <v>233</v>
      </c>
      <c r="Q242" s="2" t="s">
        <v>1548</v>
      </c>
      <c r="R242" s="2" t="s">
        <v>2482</v>
      </c>
      <c r="S242" s="2" t="s">
        <v>2483</v>
      </c>
      <c r="T242" s="2" t="s">
        <v>2484</v>
      </c>
      <c r="U242" s="92" t="s">
        <v>2485</v>
      </c>
      <c r="V242"/>
      <c r="W242"/>
    </row>
    <row r="243" spans="1:23" s="33" customFormat="1" ht="216.75">
      <c r="A243" s="90">
        <f t="shared" si="3"/>
        <v>238</v>
      </c>
      <c r="B243" s="2" t="s">
        <v>268</v>
      </c>
      <c r="C243" s="2" t="s">
        <v>1309</v>
      </c>
      <c r="D243" s="2" t="s">
        <v>1547</v>
      </c>
      <c r="E243" s="2" t="s">
        <v>1800</v>
      </c>
      <c r="F243" s="2" t="s">
        <v>157</v>
      </c>
      <c r="G243" s="2" t="s">
        <v>158</v>
      </c>
      <c r="H243" s="2" t="s">
        <v>188</v>
      </c>
      <c r="I243" s="2" t="s">
        <v>291</v>
      </c>
      <c r="J243" s="2" t="s">
        <v>36</v>
      </c>
      <c r="K243" s="2"/>
      <c r="L243" s="101"/>
      <c r="M243" s="2" t="s">
        <v>2481</v>
      </c>
      <c r="N243" s="2" t="s">
        <v>1803</v>
      </c>
      <c r="O243" s="101">
        <v>45848</v>
      </c>
      <c r="P243" s="2" t="s">
        <v>233</v>
      </c>
      <c r="Q243" s="2" t="s">
        <v>1499</v>
      </c>
      <c r="R243" s="2" t="s">
        <v>2482</v>
      </c>
      <c r="S243" s="2" t="s">
        <v>2486</v>
      </c>
      <c r="T243" s="2" t="s">
        <v>2487</v>
      </c>
      <c r="U243" s="92" t="s">
        <v>2488</v>
      </c>
      <c r="V243"/>
      <c r="W243"/>
    </row>
    <row r="244" spans="1:23" s="33" customFormat="1" ht="216.75">
      <c r="A244" s="90">
        <f t="shared" si="3"/>
        <v>239</v>
      </c>
      <c r="B244" s="2" t="s">
        <v>268</v>
      </c>
      <c r="C244" s="2" t="s">
        <v>1309</v>
      </c>
      <c r="D244" s="2" t="s">
        <v>1547</v>
      </c>
      <c r="E244" s="2" t="s">
        <v>1800</v>
      </c>
      <c r="F244" s="2" t="s">
        <v>157</v>
      </c>
      <c r="G244" s="2" t="s">
        <v>158</v>
      </c>
      <c r="H244" s="2" t="s">
        <v>188</v>
      </c>
      <c r="I244" s="2" t="s">
        <v>291</v>
      </c>
      <c r="J244" s="2" t="s">
        <v>1801</v>
      </c>
      <c r="K244" s="2"/>
      <c r="L244" s="101"/>
      <c r="M244" s="2" t="s">
        <v>2481</v>
      </c>
      <c r="N244" s="2" t="s">
        <v>1803</v>
      </c>
      <c r="O244" s="101">
        <v>45848</v>
      </c>
      <c r="P244" s="2" t="s">
        <v>233</v>
      </c>
      <c r="Q244" s="2" t="s">
        <v>1499</v>
      </c>
      <c r="R244" s="2" t="s">
        <v>2482</v>
      </c>
      <c r="S244" s="2" t="s">
        <v>2489</v>
      </c>
      <c r="T244" s="2" t="s">
        <v>2490</v>
      </c>
      <c r="U244" s="92" t="s">
        <v>2491</v>
      </c>
      <c r="V244"/>
      <c r="W244"/>
    </row>
    <row r="245" spans="1:23" s="33" customFormat="1" ht="231">
      <c r="A245" s="90">
        <f t="shared" si="3"/>
        <v>240</v>
      </c>
      <c r="B245" s="2" t="s">
        <v>268</v>
      </c>
      <c r="C245" s="2" t="s">
        <v>1309</v>
      </c>
      <c r="D245" s="2" t="s">
        <v>1547</v>
      </c>
      <c r="E245" s="2" t="s">
        <v>1800</v>
      </c>
      <c r="F245" s="2" t="s">
        <v>157</v>
      </c>
      <c r="G245" s="2" t="s">
        <v>158</v>
      </c>
      <c r="H245" s="2" t="s">
        <v>188</v>
      </c>
      <c r="I245" s="2" t="s">
        <v>291</v>
      </c>
      <c r="J245" s="2" t="s">
        <v>38</v>
      </c>
      <c r="K245" s="2"/>
      <c r="L245" s="101"/>
      <c r="M245" s="2" t="s">
        <v>2481</v>
      </c>
      <c r="N245" s="2" t="s">
        <v>1803</v>
      </c>
      <c r="O245" s="101">
        <v>45848</v>
      </c>
      <c r="P245" s="2" t="s">
        <v>233</v>
      </c>
      <c r="Q245" s="2" t="s">
        <v>1499</v>
      </c>
      <c r="R245" s="2" t="s">
        <v>2482</v>
      </c>
      <c r="S245" s="2" t="s">
        <v>2492</v>
      </c>
      <c r="T245" s="2" t="s">
        <v>2493</v>
      </c>
      <c r="U245" s="92" t="s">
        <v>2494</v>
      </c>
      <c r="V245"/>
      <c r="W245"/>
    </row>
    <row r="246" spans="1:23" s="33" customFormat="1" ht="216.75">
      <c r="A246" s="90">
        <f t="shared" si="3"/>
        <v>241</v>
      </c>
      <c r="B246" s="2" t="s">
        <v>268</v>
      </c>
      <c r="C246" s="2" t="s">
        <v>1309</v>
      </c>
      <c r="D246" s="2" t="s">
        <v>1547</v>
      </c>
      <c r="E246" s="2" t="s">
        <v>1800</v>
      </c>
      <c r="F246" s="2" t="s">
        <v>157</v>
      </c>
      <c r="G246" s="2" t="s">
        <v>158</v>
      </c>
      <c r="H246" s="2" t="s">
        <v>188</v>
      </c>
      <c r="I246" s="2" t="s">
        <v>299</v>
      </c>
      <c r="J246" s="2" t="s">
        <v>40</v>
      </c>
      <c r="K246" s="2"/>
      <c r="L246" s="101"/>
      <c r="M246" s="2" t="s">
        <v>2481</v>
      </c>
      <c r="N246" s="2" t="s">
        <v>1803</v>
      </c>
      <c r="O246" s="101">
        <v>45848</v>
      </c>
      <c r="P246" s="2" t="s">
        <v>233</v>
      </c>
      <c r="Q246" s="2" t="s">
        <v>1499</v>
      </c>
      <c r="R246" s="2" t="s">
        <v>2482</v>
      </c>
      <c r="S246" s="2" t="s">
        <v>2495</v>
      </c>
      <c r="T246" s="2" t="s">
        <v>2496</v>
      </c>
      <c r="U246" s="92" t="s">
        <v>2497</v>
      </c>
      <c r="V246"/>
      <c r="W246"/>
    </row>
    <row r="247" spans="1:23" s="33" customFormat="1" ht="216.75">
      <c r="A247" s="90">
        <f t="shared" si="3"/>
        <v>242</v>
      </c>
      <c r="B247" s="2" t="s">
        <v>268</v>
      </c>
      <c r="C247" s="2" t="s">
        <v>1309</v>
      </c>
      <c r="D247" s="2" t="s">
        <v>1547</v>
      </c>
      <c r="E247" s="2" t="s">
        <v>1800</v>
      </c>
      <c r="F247" s="2" t="s">
        <v>157</v>
      </c>
      <c r="G247" s="2" t="s">
        <v>158</v>
      </c>
      <c r="H247" s="2" t="s">
        <v>188</v>
      </c>
      <c r="I247" s="2" t="s">
        <v>299</v>
      </c>
      <c r="J247" s="2" t="s">
        <v>41</v>
      </c>
      <c r="K247" s="2"/>
      <c r="L247" s="101"/>
      <c r="M247" s="2" t="s">
        <v>2481</v>
      </c>
      <c r="N247" s="2" t="s">
        <v>1803</v>
      </c>
      <c r="O247" s="101">
        <v>45848</v>
      </c>
      <c r="P247" s="2" t="s">
        <v>233</v>
      </c>
      <c r="Q247" s="2" t="s">
        <v>1499</v>
      </c>
      <c r="R247" s="2" t="s">
        <v>2482</v>
      </c>
      <c r="S247" s="2" t="s">
        <v>2498</v>
      </c>
      <c r="T247" s="2" t="s">
        <v>2499</v>
      </c>
      <c r="U247" s="92" t="s">
        <v>2500</v>
      </c>
      <c r="V247"/>
      <c r="W247"/>
    </row>
    <row r="248" spans="1:23" s="33" customFormat="1" ht="216.75">
      <c r="A248" s="90">
        <f t="shared" si="3"/>
        <v>243</v>
      </c>
      <c r="B248" s="2" t="s">
        <v>268</v>
      </c>
      <c r="C248" s="2" t="s">
        <v>1309</v>
      </c>
      <c r="D248" s="2" t="s">
        <v>1547</v>
      </c>
      <c r="E248" s="2" t="s">
        <v>1800</v>
      </c>
      <c r="F248" s="2" t="s">
        <v>157</v>
      </c>
      <c r="G248" s="2" t="s">
        <v>158</v>
      </c>
      <c r="H248" s="2" t="s">
        <v>188</v>
      </c>
      <c r="I248" s="2" t="s">
        <v>299</v>
      </c>
      <c r="J248" s="2" t="s">
        <v>42</v>
      </c>
      <c r="K248" s="2"/>
      <c r="L248" s="101"/>
      <c r="M248" s="2" t="s">
        <v>2481</v>
      </c>
      <c r="N248" s="2" t="s">
        <v>1803</v>
      </c>
      <c r="O248" s="101">
        <v>45848</v>
      </c>
      <c r="P248" s="2" t="s">
        <v>233</v>
      </c>
      <c r="Q248" s="2" t="s">
        <v>1499</v>
      </c>
      <c r="R248" s="2" t="s">
        <v>2482</v>
      </c>
      <c r="S248" s="2" t="s">
        <v>2501</v>
      </c>
      <c r="T248" s="2" t="s">
        <v>2502</v>
      </c>
      <c r="U248" s="92" t="s">
        <v>2503</v>
      </c>
      <c r="V248"/>
      <c r="W248"/>
    </row>
    <row r="249" spans="1:23" s="33" customFormat="1" ht="216.75">
      <c r="A249" s="90">
        <f t="shared" si="3"/>
        <v>244</v>
      </c>
      <c r="B249" s="2" t="s">
        <v>268</v>
      </c>
      <c r="C249" s="2" t="s">
        <v>1309</v>
      </c>
      <c r="D249" s="2" t="s">
        <v>1547</v>
      </c>
      <c r="E249" s="2" t="s">
        <v>1800</v>
      </c>
      <c r="F249" s="2" t="s">
        <v>157</v>
      </c>
      <c r="G249" s="2" t="s">
        <v>158</v>
      </c>
      <c r="H249" s="2" t="s">
        <v>188</v>
      </c>
      <c r="I249" s="2" t="s">
        <v>299</v>
      </c>
      <c r="J249" s="2" t="s">
        <v>43</v>
      </c>
      <c r="K249" s="2"/>
      <c r="L249" s="101"/>
      <c r="M249" s="2" t="s">
        <v>2481</v>
      </c>
      <c r="N249" s="2" t="s">
        <v>1803</v>
      </c>
      <c r="O249" s="101">
        <v>45848</v>
      </c>
      <c r="P249" s="2" t="s">
        <v>233</v>
      </c>
      <c r="Q249" s="2" t="s">
        <v>1499</v>
      </c>
      <c r="R249" s="2" t="s">
        <v>2482</v>
      </c>
      <c r="S249" s="2" t="s">
        <v>2504</v>
      </c>
      <c r="T249" s="2" t="s">
        <v>2505</v>
      </c>
      <c r="U249" s="92" t="s">
        <v>2506</v>
      </c>
      <c r="V249"/>
      <c r="W249"/>
    </row>
    <row r="250" spans="1:23" s="33" customFormat="1" ht="216.75">
      <c r="A250" s="90">
        <f t="shared" si="3"/>
        <v>245</v>
      </c>
      <c r="B250" s="2" t="s">
        <v>268</v>
      </c>
      <c r="C250" s="2" t="s">
        <v>1309</v>
      </c>
      <c r="D250" s="2" t="s">
        <v>1547</v>
      </c>
      <c r="E250" s="2" t="s">
        <v>1800</v>
      </c>
      <c r="F250" s="2" t="s">
        <v>157</v>
      </c>
      <c r="G250" s="2" t="s">
        <v>158</v>
      </c>
      <c r="H250" s="2" t="s">
        <v>188</v>
      </c>
      <c r="I250" s="2" t="s">
        <v>299</v>
      </c>
      <c r="J250" s="2" t="s">
        <v>44</v>
      </c>
      <c r="K250" s="2"/>
      <c r="L250" s="101"/>
      <c r="M250" s="2" t="s">
        <v>2481</v>
      </c>
      <c r="N250" s="2" t="s">
        <v>1803</v>
      </c>
      <c r="O250" s="101">
        <v>45848</v>
      </c>
      <c r="P250" s="2" t="s">
        <v>233</v>
      </c>
      <c r="Q250" s="2" t="s">
        <v>1499</v>
      </c>
      <c r="R250" s="2" t="s">
        <v>2482</v>
      </c>
      <c r="S250" s="2" t="s">
        <v>2507</v>
      </c>
      <c r="T250" s="2" t="s">
        <v>2508</v>
      </c>
      <c r="U250" s="92" t="s">
        <v>2509</v>
      </c>
      <c r="V250"/>
      <c r="W250"/>
    </row>
    <row r="251" spans="1:23" s="33" customFormat="1" ht="216.75">
      <c r="A251" s="90">
        <f t="shared" si="3"/>
        <v>246</v>
      </c>
      <c r="B251" s="2" t="s">
        <v>268</v>
      </c>
      <c r="C251" s="2" t="s">
        <v>1309</v>
      </c>
      <c r="D251" s="2" t="s">
        <v>1547</v>
      </c>
      <c r="E251" s="2" t="s">
        <v>1800</v>
      </c>
      <c r="F251" s="2" t="s">
        <v>157</v>
      </c>
      <c r="G251" s="2" t="s">
        <v>158</v>
      </c>
      <c r="H251" s="2" t="s">
        <v>188</v>
      </c>
      <c r="I251" s="2" t="s">
        <v>308</v>
      </c>
      <c r="J251" s="2" t="s">
        <v>46</v>
      </c>
      <c r="K251" s="2"/>
      <c r="L251" s="101"/>
      <c r="M251" s="2" t="s">
        <v>2481</v>
      </c>
      <c r="N251" s="2" t="s">
        <v>1803</v>
      </c>
      <c r="O251" s="101">
        <v>45848</v>
      </c>
      <c r="P251" s="2" t="s">
        <v>233</v>
      </c>
      <c r="Q251" s="2" t="s">
        <v>1499</v>
      </c>
      <c r="R251" s="2" t="s">
        <v>2482</v>
      </c>
      <c r="S251" s="2" t="s">
        <v>2510</v>
      </c>
      <c r="T251" s="2" t="s">
        <v>2511</v>
      </c>
      <c r="U251" s="92" t="s">
        <v>2512</v>
      </c>
      <c r="V251"/>
      <c r="W251"/>
    </row>
    <row r="252" spans="1:23" s="33" customFormat="1" ht="288.75">
      <c r="A252" s="90">
        <f t="shared" si="3"/>
        <v>247</v>
      </c>
      <c r="B252" s="2" t="s">
        <v>268</v>
      </c>
      <c r="C252" s="2" t="s">
        <v>1309</v>
      </c>
      <c r="D252" s="2" t="s">
        <v>1547</v>
      </c>
      <c r="E252" s="2" t="s">
        <v>1800</v>
      </c>
      <c r="F252" s="2" t="s">
        <v>157</v>
      </c>
      <c r="G252" s="2" t="s">
        <v>158</v>
      </c>
      <c r="H252" s="2" t="s">
        <v>188</v>
      </c>
      <c r="I252" s="2" t="s">
        <v>315</v>
      </c>
      <c r="J252" s="2" t="s">
        <v>292</v>
      </c>
      <c r="K252" s="2"/>
      <c r="L252" s="101"/>
      <c r="M252" s="2" t="s">
        <v>2481</v>
      </c>
      <c r="N252" s="2" t="s">
        <v>1803</v>
      </c>
      <c r="O252" s="101">
        <v>45848</v>
      </c>
      <c r="P252" s="2" t="s">
        <v>233</v>
      </c>
      <c r="Q252" s="2" t="s">
        <v>1499</v>
      </c>
      <c r="R252" s="2" t="s">
        <v>2482</v>
      </c>
      <c r="S252" s="2" t="s">
        <v>2513</v>
      </c>
      <c r="T252" s="2" t="s">
        <v>2514</v>
      </c>
      <c r="U252" s="92" t="s">
        <v>2515</v>
      </c>
      <c r="V252"/>
      <c r="W252"/>
    </row>
    <row r="253" spans="1:23" s="33" customFormat="1" ht="216.75">
      <c r="A253" s="90">
        <f t="shared" si="3"/>
        <v>248</v>
      </c>
      <c r="B253" s="2" t="s">
        <v>268</v>
      </c>
      <c r="C253" s="2" t="s">
        <v>1309</v>
      </c>
      <c r="D253" s="2" t="s">
        <v>1547</v>
      </c>
      <c r="E253" s="2" t="s">
        <v>1800</v>
      </c>
      <c r="F253" s="2" t="s">
        <v>157</v>
      </c>
      <c r="G253" s="2" t="s">
        <v>158</v>
      </c>
      <c r="H253" s="2" t="s">
        <v>188</v>
      </c>
      <c r="I253" s="2" t="s">
        <v>57</v>
      </c>
      <c r="J253" s="2" t="s">
        <v>58</v>
      </c>
      <c r="K253" s="2"/>
      <c r="L253" s="101"/>
      <c r="M253" s="2" t="s">
        <v>2481</v>
      </c>
      <c r="N253" s="2" t="s">
        <v>1803</v>
      </c>
      <c r="O253" s="101">
        <v>45848</v>
      </c>
      <c r="P253" s="2" t="s">
        <v>233</v>
      </c>
      <c r="Q253" s="2" t="s">
        <v>1499</v>
      </c>
      <c r="R253" s="2" t="s">
        <v>2482</v>
      </c>
      <c r="S253" s="2" t="s">
        <v>2516</v>
      </c>
      <c r="T253" s="2" t="s">
        <v>2517</v>
      </c>
      <c r="U253" s="92" t="s">
        <v>2518</v>
      </c>
      <c r="V253"/>
      <c r="W253"/>
    </row>
    <row r="254" spans="1:23" s="33" customFormat="1" ht="216.75">
      <c r="A254" s="90">
        <f t="shared" si="3"/>
        <v>249</v>
      </c>
      <c r="B254" s="2" t="s">
        <v>268</v>
      </c>
      <c r="C254" s="2" t="s">
        <v>1309</v>
      </c>
      <c r="D254" s="2" t="s">
        <v>1547</v>
      </c>
      <c r="E254" s="2" t="s">
        <v>1800</v>
      </c>
      <c r="F254" s="2" t="s">
        <v>157</v>
      </c>
      <c r="G254" s="2" t="s">
        <v>158</v>
      </c>
      <c r="H254" s="2" t="s">
        <v>188</v>
      </c>
      <c r="I254" s="2" t="s">
        <v>57</v>
      </c>
      <c r="J254" s="2" t="s">
        <v>59</v>
      </c>
      <c r="K254" s="2"/>
      <c r="L254" s="101"/>
      <c r="M254" s="2" t="s">
        <v>2481</v>
      </c>
      <c r="N254" s="2" t="s">
        <v>1803</v>
      </c>
      <c r="O254" s="101">
        <v>45848</v>
      </c>
      <c r="P254" s="2" t="s">
        <v>233</v>
      </c>
      <c r="Q254" s="2" t="s">
        <v>1499</v>
      </c>
      <c r="R254" s="2" t="s">
        <v>2482</v>
      </c>
      <c r="S254" s="2" t="s">
        <v>2519</v>
      </c>
      <c r="T254" s="2" t="s">
        <v>2520</v>
      </c>
      <c r="U254" s="92" t="s">
        <v>2521</v>
      </c>
      <c r="V254"/>
      <c r="W254"/>
    </row>
    <row r="255" spans="1:23" s="33" customFormat="1" ht="216.75">
      <c r="A255" s="90">
        <f t="shared" si="3"/>
        <v>250</v>
      </c>
      <c r="B255" s="2" t="s">
        <v>268</v>
      </c>
      <c r="C255" s="2" t="s">
        <v>1309</v>
      </c>
      <c r="D255" s="2" t="s">
        <v>1547</v>
      </c>
      <c r="E255" s="2" t="s">
        <v>1800</v>
      </c>
      <c r="F255" s="2" t="s">
        <v>157</v>
      </c>
      <c r="G255" s="2" t="s">
        <v>158</v>
      </c>
      <c r="H255" s="2" t="s">
        <v>188</v>
      </c>
      <c r="I255" s="2" t="s">
        <v>323</v>
      </c>
      <c r="J255" s="2" t="s">
        <v>294</v>
      </c>
      <c r="K255" s="2"/>
      <c r="L255" s="101"/>
      <c r="M255" s="2" t="s">
        <v>2481</v>
      </c>
      <c r="N255" s="2" t="s">
        <v>1803</v>
      </c>
      <c r="O255" s="101">
        <v>45848</v>
      </c>
      <c r="P255" s="2" t="s">
        <v>233</v>
      </c>
      <c r="Q255" s="2" t="s">
        <v>1499</v>
      </c>
      <c r="R255" s="2" t="s">
        <v>2482</v>
      </c>
      <c r="S255" s="2" t="s">
        <v>2522</v>
      </c>
      <c r="T255" s="2" t="s">
        <v>2523</v>
      </c>
      <c r="U255" s="92" t="s">
        <v>2524</v>
      </c>
      <c r="V255"/>
      <c r="W255"/>
    </row>
    <row r="256" spans="1:23" s="33" customFormat="1" ht="216.75">
      <c r="A256" s="90">
        <f t="shared" si="3"/>
        <v>251</v>
      </c>
      <c r="B256" s="2" t="s">
        <v>268</v>
      </c>
      <c r="C256" s="2" t="s">
        <v>1309</v>
      </c>
      <c r="D256" s="2" t="s">
        <v>1547</v>
      </c>
      <c r="E256" s="2" t="s">
        <v>1800</v>
      </c>
      <c r="F256" s="2" t="s">
        <v>157</v>
      </c>
      <c r="G256" s="2" t="s">
        <v>158</v>
      </c>
      <c r="H256" s="2" t="s">
        <v>188</v>
      </c>
      <c r="I256" s="2" t="s">
        <v>323</v>
      </c>
      <c r="J256" s="2" t="s">
        <v>62</v>
      </c>
      <c r="K256" s="2"/>
      <c r="L256" s="101"/>
      <c r="M256" s="2" t="s">
        <v>2481</v>
      </c>
      <c r="N256" s="2" t="s">
        <v>1803</v>
      </c>
      <c r="O256" s="101">
        <v>45848</v>
      </c>
      <c r="P256" s="2" t="s">
        <v>233</v>
      </c>
      <c r="Q256" s="2" t="s">
        <v>1499</v>
      </c>
      <c r="R256" s="2" t="s">
        <v>2482</v>
      </c>
      <c r="S256" s="2" t="s">
        <v>2525</v>
      </c>
      <c r="T256" s="2" t="s">
        <v>2526</v>
      </c>
      <c r="U256" s="92" t="s">
        <v>2527</v>
      </c>
      <c r="V256"/>
      <c r="W256"/>
    </row>
    <row r="257" spans="1:23" s="33" customFormat="1" ht="216.75">
      <c r="A257" s="90">
        <f t="shared" si="3"/>
        <v>252</v>
      </c>
      <c r="B257" s="2" t="s">
        <v>268</v>
      </c>
      <c r="C257" s="2" t="s">
        <v>1309</v>
      </c>
      <c r="D257" s="2" t="s">
        <v>1547</v>
      </c>
      <c r="E257" s="2" t="s">
        <v>1800</v>
      </c>
      <c r="F257" s="2" t="s">
        <v>157</v>
      </c>
      <c r="G257" s="2" t="s">
        <v>158</v>
      </c>
      <c r="H257" s="2" t="s">
        <v>188</v>
      </c>
      <c r="I257" s="2" t="s">
        <v>323</v>
      </c>
      <c r="J257" s="2" t="s">
        <v>63</v>
      </c>
      <c r="K257" s="2"/>
      <c r="L257" s="101"/>
      <c r="M257" s="2" t="s">
        <v>2481</v>
      </c>
      <c r="N257" s="2" t="s">
        <v>1803</v>
      </c>
      <c r="O257" s="101">
        <v>45848</v>
      </c>
      <c r="P257" s="2" t="s">
        <v>233</v>
      </c>
      <c r="Q257" s="2" t="s">
        <v>1499</v>
      </c>
      <c r="R257" s="2" t="s">
        <v>2482</v>
      </c>
      <c r="S257" s="2" t="s">
        <v>2528</v>
      </c>
      <c r="T257" s="2" t="s">
        <v>2528</v>
      </c>
      <c r="U257" s="92" t="s">
        <v>2528</v>
      </c>
      <c r="V257"/>
      <c r="W257"/>
    </row>
    <row r="258" spans="1:23" s="33" customFormat="1" ht="231">
      <c r="A258" s="90">
        <f t="shared" si="3"/>
        <v>253</v>
      </c>
      <c r="B258" s="2" t="s">
        <v>268</v>
      </c>
      <c r="C258" s="2" t="s">
        <v>1309</v>
      </c>
      <c r="D258" s="2" t="s">
        <v>1547</v>
      </c>
      <c r="E258" s="2" t="s">
        <v>1800</v>
      </c>
      <c r="F258" s="2" t="s">
        <v>157</v>
      </c>
      <c r="G258" s="2" t="s">
        <v>158</v>
      </c>
      <c r="H258" s="2" t="s">
        <v>188</v>
      </c>
      <c r="I258" s="2" t="s">
        <v>296</v>
      </c>
      <c r="J258" s="2" t="s">
        <v>295</v>
      </c>
      <c r="K258" s="2"/>
      <c r="L258" s="101"/>
      <c r="M258" s="2" t="s">
        <v>2481</v>
      </c>
      <c r="N258" s="2" t="s">
        <v>1803</v>
      </c>
      <c r="O258" s="101">
        <v>45848</v>
      </c>
      <c r="P258" s="2" t="s">
        <v>233</v>
      </c>
      <c r="Q258" s="2" t="s">
        <v>1499</v>
      </c>
      <c r="R258" s="2" t="s">
        <v>2482</v>
      </c>
      <c r="S258" s="2" t="s">
        <v>2529</v>
      </c>
      <c r="T258" s="2" t="s">
        <v>2530</v>
      </c>
      <c r="U258" s="92" t="s">
        <v>2531</v>
      </c>
      <c r="V258"/>
      <c r="W258"/>
    </row>
    <row r="259" spans="1:23" s="33" customFormat="1" ht="346.5">
      <c r="A259" s="90">
        <f t="shared" si="3"/>
        <v>254</v>
      </c>
      <c r="B259" s="2" t="s">
        <v>268</v>
      </c>
      <c r="C259" s="2" t="s">
        <v>1309</v>
      </c>
      <c r="D259" s="2" t="s">
        <v>1547</v>
      </c>
      <c r="E259" s="2" t="s">
        <v>1800</v>
      </c>
      <c r="F259" s="2" t="s">
        <v>157</v>
      </c>
      <c r="G259" s="2" t="s">
        <v>158</v>
      </c>
      <c r="H259" s="2" t="s">
        <v>188</v>
      </c>
      <c r="I259" s="2" t="s">
        <v>296</v>
      </c>
      <c r="J259" s="2" t="s">
        <v>305</v>
      </c>
      <c r="K259" s="2"/>
      <c r="L259" s="101"/>
      <c r="M259" s="2" t="s">
        <v>2481</v>
      </c>
      <c r="N259" s="2" t="s">
        <v>1803</v>
      </c>
      <c r="O259" s="101">
        <v>45848</v>
      </c>
      <c r="P259" s="2" t="s">
        <v>233</v>
      </c>
      <c r="Q259" s="2" t="s">
        <v>1499</v>
      </c>
      <c r="R259" s="2" t="s">
        <v>2482</v>
      </c>
      <c r="S259" s="2" t="s">
        <v>2532</v>
      </c>
      <c r="T259" s="2" t="s">
        <v>2533</v>
      </c>
      <c r="U259" s="92" t="s">
        <v>2534</v>
      </c>
      <c r="V259"/>
      <c r="W259"/>
    </row>
    <row r="260" spans="1:23" s="33" customFormat="1" ht="216.75">
      <c r="A260" s="90">
        <f t="shared" si="3"/>
        <v>255</v>
      </c>
      <c r="B260" s="2" t="s">
        <v>268</v>
      </c>
      <c r="C260" s="2" t="s">
        <v>1309</v>
      </c>
      <c r="D260" s="2" t="s">
        <v>1547</v>
      </c>
      <c r="E260" s="2" t="s">
        <v>1800</v>
      </c>
      <c r="F260" s="2" t="s">
        <v>157</v>
      </c>
      <c r="G260" s="2" t="s">
        <v>158</v>
      </c>
      <c r="H260" s="2" t="s">
        <v>188</v>
      </c>
      <c r="I260" s="2" t="s">
        <v>296</v>
      </c>
      <c r="J260" s="2" t="s">
        <v>310</v>
      </c>
      <c r="K260" s="2"/>
      <c r="L260" s="101"/>
      <c r="M260" s="2" t="s">
        <v>2481</v>
      </c>
      <c r="N260" s="2" t="s">
        <v>1803</v>
      </c>
      <c r="O260" s="101">
        <v>45848</v>
      </c>
      <c r="P260" s="2" t="s">
        <v>233</v>
      </c>
      <c r="Q260" s="2" t="s">
        <v>1499</v>
      </c>
      <c r="R260" s="2" t="s">
        <v>2482</v>
      </c>
      <c r="S260" s="2" t="s">
        <v>2535</v>
      </c>
      <c r="T260" s="2" t="s">
        <v>2536</v>
      </c>
      <c r="U260" s="92" t="s">
        <v>2537</v>
      </c>
      <c r="V260"/>
      <c r="W260"/>
    </row>
    <row r="261" spans="1:23" s="33" customFormat="1" ht="260.25">
      <c r="A261" s="90">
        <f t="shared" si="3"/>
        <v>256</v>
      </c>
      <c r="B261" s="2" t="s">
        <v>268</v>
      </c>
      <c r="C261" s="2" t="s">
        <v>1309</v>
      </c>
      <c r="D261" s="2" t="s">
        <v>1547</v>
      </c>
      <c r="E261" s="2" t="s">
        <v>1800</v>
      </c>
      <c r="F261" s="2" t="s">
        <v>157</v>
      </c>
      <c r="G261" s="2" t="s">
        <v>158</v>
      </c>
      <c r="H261" s="2" t="s">
        <v>188</v>
      </c>
      <c r="I261" s="2" t="s">
        <v>296</v>
      </c>
      <c r="J261" s="2" t="s">
        <v>312</v>
      </c>
      <c r="K261" s="2"/>
      <c r="L261" s="101"/>
      <c r="M261" s="2" t="s">
        <v>2481</v>
      </c>
      <c r="N261" s="2" t="s">
        <v>1803</v>
      </c>
      <c r="O261" s="101">
        <v>45848</v>
      </c>
      <c r="P261" s="2" t="s">
        <v>233</v>
      </c>
      <c r="Q261" s="2" t="s">
        <v>1499</v>
      </c>
      <c r="R261" s="2" t="s">
        <v>2482</v>
      </c>
      <c r="S261" s="2" t="s">
        <v>2538</v>
      </c>
      <c r="T261" s="2" t="s">
        <v>2539</v>
      </c>
      <c r="U261" s="92" t="s">
        <v>2540</v>
      </c>
      <c r="V261"/>
      <c r="W261"/>
    </row>
    <row r="262" spans="1:23" s="33" customFormat="1" ht="216.75">
      <c r="A262" s="90">
        <f t="shared" si="3"/>
        <v>257</v>
      </c>
      <c r="B262" s="2" t="s">
        <v>268</v>
      </c>
      <c r="C262" s="2" t="s">
        <v>509</v>
      </c>
      <c r="D262" s="2" t="s">
        <v>2541</v>
      </c>
      <c r="E262" s="2" t="s">
        <v>1800</v>
      </c>
      <c r="F262" s="2" t="s">
        <v>176</v>
      </c>
      <c r="G262" s="2" t="s">
        <v>158</v>
      </c>
      <c r="H262" s="2" t="s">
        <v>188</v>
      </c>
      <c r="I262" s="2" t="s">
        <v>291</v>
      </c>
      <c r="J262" s="2" t="s">
        <v>38</v>
      </c>
      <c r="K262" s="2"/>
      <c r="L262" s="101"/>
      <c r="M262" s="2" t="s">
        <v>1802</v>
      </c>
      <c r="N262" s="2" t="s">
        <v>1803</v>
      </c>
      <c r="O262" s="101">
        <v>45798</v>
      </c>
      <c r="P262" s="2" t="s">
        <v>233</v>
      </c>
      <c r="Q262" s="2" t="s">
        <v>1499</v>
      </c>
      <c r="R262" s="2" t="s">
        <v>1563</v>
      </c>
      <c r="S262" s="2" t="s">
        <v>2542</v>
      </c>
      <c r="T262" s="2" t="s">
        <v>2543</v>
      </c>
      <c r="U262" s="92" t="s">
        <v>2544</v>
      </c>
      <c r="V262"/>
      <c r="W262"/>
    </row>
    <row r="263" spans="1:23" s="33" customFormat="1" ht="179.45">
      <c r="A263" s="90">
        <f t="shared" si="3"/>
        <v>258</v>
      </c>
      <c r="B263" s="2" t="s">
        <v>268</v>
      </c>
      <c r="C263" s="2" t="s">
        <v>509</v>
      </c>
      <c r="D263" s="2" t="s">
        <v>2541</v>
      </c>
      <c r="E263" s="2" t="s">
        <v>1800</v>
      </c>
      <c r="F263" s="2" t="s">
        <v>157</v>
      </c>
      <c r="G263" s="2" t="s">
        <v>158</v>
      </c>
      <c r="H263" s="2" t="s">
        <v>188</v>
      </c>
      <c r="I263" s="2" t="s">
        <v>299</v>
      </c>
      <c r="J263" s="2" t="s">
        <v>41</v>
      </c>
      <c r="K263" s="2"/>
      <c r="L263" s="101"/>
      <c r="M263" s="2" t="s">
        <v>1802</v>
      </c>
      <c r="N263" s="2" t="s">
        <v>1803</v>
      </c>
      <c r="O263" s="101">
        <v>45798</v>
      </c>
      <c r="P263" s="2" t="s">
        <v>233</v>
      </c>
      <c r="Q263" s="2" t="s">
        <v>1499</v>
      </c>
      <c r="R263" s="2" t="s">
        <v>1563</v>
      </c>
      <c r="S263" s="2" t="s">
        <v>2545</v>
      </c>
      <c r="T263" s="2" t="s">
        <v>2546</v>
      </c>
      <c r="U263" s="92" t="s">
        <v>2547</v>
      </c>
      <c r="V263"/>
      <c r="W263"/>
    </row>
    <row r="264" spans="1:23" s="33" customFormat="1" ht="179.45">
      <c r="A264" s="90">
        <f t="shared" ref="A264:A327" si="4">+A263+1</f>
        <v>259</v>
      </c>
      <c r="B264" s="2" t="s">
        <v>268</v>
      </c>
      <c r="C264" s="2" t="s">
        <v>509</v>
      </c>
      <c r="D264" s="2" t="s">
        <v>2541</v>
      </c>
      <c r="E264" s="2" t="s">
        <v>1800</v>
      </c>
      <c r="F264" s="2" t="s">
        <v>157</v>
      </c>
      <c r="G264" s="2" t="s">
        <v>158</v>
      </c>
      <c r="H264" s="2" t="s">
        <v>188</v>
      </c>
      <c r="I264" s="2" t="s">
        <v>299</v>
      </c>
      <c r="J264" s="2" t="s">
        <v>43</v>
      </c>
      <c r="K264" s="2"/>
      <c r="L264" s="101"/>
      <c r="M264" s="2" t="s">
        <v>1802</v>
      </c>
      <c r="N264" s="2" t="s">
        <v>1803</v>
      </c>
      <c r="O264" s="101">
        <v>45798</v>
      </c>
      <c r="P264" s="2" t="s">
        <v>233</v>
      </c>
      <c r="Q264" s="2" t="s">
        <v>1499</v>
      </c>
      <c r="R264" s="2" t="s">
        <v>1563</v>
      </c>
      <c r="S264" s="2" t="s">
        <v>2548</v>
      </c>
      <c r="T264" s="2" t="s">
        <v>2549</v>
      </c>
      <c r="U264" s="92" t="s">
        <v>2550</v>
      </c>
      <c r="V264"/>
      <c r="W264"/>
    </row>
    <row r="265" spans="1:23" s="33" customFormat="1" ht="179.45">
      <c r="A265" s="90">
        <f t="shared" si="4"/>
        <v>260</v>
      </c>
      <c r="B265" s="2" t="s">
        <v>268</v>
      </c>
      <c r="C265" s="2" t="s">
        <v>509</v>
      </c>
      <c r="D265" s="2" t="s">
        <v>2541</v>
      </c>
      <c r="E265" s="2" t="s">
        <v>1800</v>
      </c>
      <c r="F265" s="2" t="s">
        <v>157</v>
      </c>
      <c r="G265" s="2" t="s">
        <v>158</v>
      </c>
      <c r="H265" s="2" t="s">
        <v>188</v>
      </c>
      <c r="I265" s="2" t="s">
        <v>315</v>
      </c>
      <c r="J265" s="2" t="s">
        <v>292</v>
      </c>
      <c r="K265" s="2"/>
      <c r="L265" s="101"/>
      <c r="M265" s="2" t="s">
        <v>1802</v>
      </c>
      <c r="N265" s="2" t="s">
        <v>1803</v>
      </c>
      <c r="O265" s="101">
        <v>45798</v>
      </c>
      <c r="P265" s="2" t="s">
        <v>233</v>
      </c>
      <c r="Q265" s="2" t="s">
        <v>1499</v>
      </c>
      <c r="R265" s="2" t="s">
        <v>1563</v>
      </c>
      <c r="S265" s="2" t="s">
        <v>2551</v>
      </c>
      <c r="T265" s="2" t="s">
        <v>2552</v>
      </c>
      <c r="U265" s="92" t="s">
        <v>2553</v>
      </c>
      <c r="V265"/>
      <c r="W265"/>
    </row>
    <row r="266" spans="1:23" s="33" customFormat="1" ht="179.45">
      <c r="A266" s="90">
        <f t="shared" si="4"/>
        <v>261</v>
      </c>
      <c r="B266" s="2" t="s">
        <v>268</v>
      </c>
      <c r="C266" s="2" t="s">
        <v>509</v>
      </c>
      <c r="D266" s="2" t="s">
        <v>2541</v>
      </c>
      <c r="E266" s="2" t="s">
        <v>1800</v>
      </c>
      <c r="F266" s="2" t="s">
        <v>157</v>
      </c>
      <c r="G266" s="2" t="s">
        <v>158</v>
      </c>
      <c r="H266" s="2" t="s">
        <v>188</v>
      </c>
      <c r="I266" s="2" t="s">
        <v>57</v>
      </c>
      <c r="J266" s="2" t="s">
        <v>58</v>
      </c>
      <c r="K266" s="2"/>
      <c r="L266" s="101"/>
      <c r="M266" s="2" t="s">
        <v>1802</v>
      </c>
      <c r="N266" s="2" t="s">
        <v>1803</v>
      </c>
      <c r="O266" s="101">
        <v>45798</v>
      </c>
      <c r="P266" s="2" t="s">
        <v>233</v>
      </c>
      <c r="Q266" s="2" t="s">
        <v>1499</v>
      </c>
      <c r="R266" s="2" t="s">
        <v>1563</v>
      </c>
      <c r="S266" s="2" t="s">
        <v>2554</v>
      </c>
      <c r="T266" s="2" t="s">
        <v>2555</v>
      </c>
      <c r="U266" s="92" t="s">
        <v>2556</v>
      </c>
      <c r="V266"/>
      <c r="W266"/>
    </row>
    <row r="267" spans="1:23" s="33" customFormat="1" ht="179.45">
      <c r="A267" s="90">
        <f t="shared" si="4"/>
        <v>262</v>
      </c>
      <c r="B267" s="2" t="s">
        <v>268</v>
      </c>
      <c r="C267" s="2" t="s">
        <v>509</v>
      </c>
      <c r="D267" s="2" t="s">
        <v>2541</v>
      </c>
      <c r="E267" s="2" t="s">
        <v>1800</v>
      </c>
      <c r="F267" s="2" t="s">
        <v>157</v>
      </c>
      <c r="G267" s="2" t="s">
        <v>158</v>
      </c>
      <c r="H267" s="2" t="s">
        <v>188</v>
      </c>
      <c r="I267" s="2" t="s">
        <v>57</v>
      </c>
      <c r="J267" s="2" t="s">
        <v>59</v>
      </c>
      <c r="K267" s="2"/>
      <c r="L267" s="101"/>
      <c r="M267" s="2" t="s">
        <v>1802</v>
      </c>
      <c r="N267" s="2" t="s">
        <v>1803</v>
      </c>
      <c r="O267" s="101">
        <v>45798</v>
      </c>
      <c r="P267" s="2" t="s">
        <v>233</v>
      </c>
      <c r="Q267" s="2" t="s">
        <v>1499</v>
      </c>
      <c r="R267" s="2" t="s">
        <v>1563</v>
      </c>
      <c r="S267" s="2" t="s">
        <v>2557</v>
      </c>
      <c r="T267" s="2" t="s">
        <v>2558</v>
      </c>
      <c r="U267" s="92" t="s">
        <v>2559</v>
      </c>
      <c r="V267"/>
      <c r="W267"/>
    </row>
    <row r="268" spans="1:23" s="33" customFormat="1" ht="179.45">
      <c r="A268" s="90">
        <f t="shared" si="4"/>
        <v>263</v>
      </c>
      <c r="B268" s="2" t="s">
        <v>268</v>
      </c>
      <c r="C268" s="2" t="s">
        <v>509</v>
      </c>
      <c r="D268" s="2" t="s">
        <v>2541</v>
      </c>
      <c r="E268" s="2" t="s">
        <v>1800</v>
      </c>
      <c r="F268" s="2" t="s">
        <v>157</v>
      </c>
      <c r="G268" s="2" t="s">
        <v>158</v>
      </c>
      <c r="H268" s="2" t="s">
        <v>188</v>
      </c>
      <c r="I268" s="2" t="s">
        <v>323</v>
      </c>
      <c r="J268" s="2" t="s">
        <v>294</v>
      </c>
      <c r="K268" s="2"/>
      <c r="L268" s="101"/>
      <c r="M268" s="2" t="s">
        <v>1802</v>
      </c>
      <c r="N268" s="2" t="s">
        <v>1803</v>
      </c>
      <c r="O268" s="101">
        <v>45798</v>
      </c>
      <c r="P268" s="2" t="s">
        <v>233</v>
      </c>
      <c r="Q268" s="2" t="s">
        <v>1499</v>
      </c>
      <c r="R268" s="2" t="s">
        <v>1563</v>
      </c>
      <c r="S268" s="2" t="s">
        <v>2560</v>
      </c>
      <c r="T268" s="2" t="s">
        <v>2561</v>
      </c>
      <c r="U268" s="92" t="s">
        <v>2562</v>
      </c>
      <c r="V268"/>
      <c r="W268"/>
    </row>
    <row r="269" spans="1:23" s="33" customFormat="1" ht="358.9">
      <c r="A269" s="90">
        <f t="shared" si="4"/>
        <v>264</v>
      </c>
      <c r="B269" s="2" t="s">
        <v>268</v>
      </c>
      <c r="C269" s="2" t="s">
        <v>509</v>
      </c>
      <c r="D269" s="2" t="s">
        <v>2541</v>
      </c>
      <c r="E269" s="2" t="s">
        <v>1800</v>
      </c>
      <c r="F269" s="2" t="s">
        <v>157</v>
      </c>
      <c r="G269" s="2" t="s">
        <v>158</v>
      </c>
      <c r="H269" s="2" t="s">
        <v>188</v>
      </c>
      <c r="I269" s="2" t="s">
        <v>323</v>
      </c>
      <c r="J269" s="2" t="s">
        <v>62</v>
      </c>
      <c r="K269" s="2"/>
      <c r="L269" s="101"/>
      <c r="M269" s="2" t="s">
        <v>1802</v>
      </c>
      <c r="N269" s="2" t="s">
        <v>1803</v>
      </c>
      <c r="O269" s="101">
        <v>45798</v>
      </c>
      <c r="P269" s="2" t="s">
        <v>233</v>
      </c>
      <c r="Q269" s="2" t="s">
        <v>1499</v>
      </c>
      <c r="R269" s="2" t="s">
        <v>1563</v>
      </c>
      <c r="S269" s="2" t="s">
        <v>2563</v>
      </c>
      <c r="T269" s="2" t="s">
        <v>2564</v>
      </c>
      <c r="U269" s="92" t="s">
        <v>2565</v>
      </c>
      <c r="V269"/>
      <c r="W269"/>
    </row>
    <row r="270" spans="1:23" s="33" customFormat="1" ht="207">
      <c r="A270" s="90">
        <f t="shared" si="4"/>
        <v>265</v>
      </c>
      <c r="B270" s="2" t="s">
        <v>268</v>
      </c>
      <c r="C270" s="2" t="s">
        <v>509</v>
      </c>
      <c r="D270" s="2" t="s">
        <v>2541</v>
      </c>
      <c r="E270" s="2" t="s">
        <v>1800</v>
      </c>
      <c r="F270" s="2" t="s">
        <v>157</v>
      </c>
      <c r="G270" s="2" t="s">
        <v>158</v>
      </c>
      <c r="H270" s="2" t="s">
        <v>188</v>
      </c>
      <c r="I270" s="2" t="s">
        <v>296</v>
      </c>
      <c r="J270" s="2" t="s">
        <v>295</v>
      </c>
      <c r="K270" s="2"/>
      <c r="L270" s="101"/>
      <c r="M270" s="2" t="s">
        <v>1802</v>
      </c>
      <c r="N270" s="2" t="s">
        <v>1803</v>
      </c>
      <c r="O270" s="101">
        <v>45798</v>
      </c>
      <c r="P270" s="2" t="s">
        <v>233</v>
      </c>
      <c r="Q270" s="2" t="s">
        <v>1499</v>
      </c>
      <c r="R270" s="2" t="s">
        <v>1563</v>
      </c>
      <c r="S270" s="2" t="s">
        <v>2566</v>
      </c>
      <c r="T270" s="2" t="s">
        <v>2567</v>
      </c>
      <c r="U270" s="92" t="s">
        <v>2568</v>
      </c>
      <c r="V270"/>
      <c r="W270"/>
    </row>
    <row r="271" spans="1:23" s="33" customFormat="1" ht="179.45">
      <c r="A271" s="90">
        <f t="shared" si="4"/>
        <v>266</v>
      </c>
      <c r="B271" s="2" t="s">
        <v>268</v>
      </c>
      <c r="C271" s="2" t="s">
        <v>509</v>
      </c>
      <c r="D271" s="2" t="s">
        <v>2541</v>
      </c>
      <c r="E271" s="2" t="s">
        <v>1800</v>
      </c>
      <c r="F271" s="2" t="s">
        <v>157</v>
      </c>
      <c r="G271" s="2" t="s">
        <v>158</v>
      </c>
      <c r="H271" s="2" t="s">
        <v>188</v>
      </c>
      <c r="I271" s="2" t="s">
        <v>296</v>
      </c>
      <c r="J271" s="2" t="s">
        <v>305</v>
      </c>
      <c r="K271" s="2"/>
      <c r="L271" s="101"/>
      <c r="M271" s="2" t="s">
        <v>1802</v>
      </c>
      <c r="N271" s="2" t="s">
        <v>1803</v>
      </c>
      <c r="O271" s="101">
        <v>45798</v>
      </c>
      <c r="P271" s="2" t="s">
        <v>233</v>
      </c>
      <c r="Q271" s="2" t="s">
        <v>1499</v>
      </c>
      <c r="R271" s="2" t="s">
        <v>1563</v>
      </c>
      <c r="S271" s="2" t="s">
        <v>2569</v>
      </c>
      <c r="T271" s="2" t="s">
        <v>2570</v>
      </c>
      <c r="U271" s="92" t="s">
        <v>2571</v>
      </c>
      <c r="V271"/>
      <c r="W271"/>
    </row>
    <row r="272" spans="1:23" s="33" customFormat="1" ht="179.45">
      <c r="A272" s="90">
        <f t="shared" si="4"/>
        <v>267</v>
      </c>
      <c r="B272" s="2" t="s">
        <v>268</v>
      </c>
      <c r="C272" s="2" t="s">
        <v>509</v>
      </c>
      <c r="D272" s="2" t="s">
        <v>2541</v>
      </c>
      <c r="E272" s="2" t="s">
        <v>1800</v>
      </c>
      <c r="F272" s="2" t="s">
        <v>157</v>
      </c>
      <c r="G272" s="2" t="s">
        <v>158</v>
      </c>
      <c r="H272" s="2" t="s">
        <v>188</v>
      </c>
      <c r="I272" s="2" t="s">
        <v>296</v>
      </c>
      <c r="J272" s="2" t="s">
        <v>310</v>
      </c>
      <c r="K272" s="2"/>
      <c r="L272" s="101"/>
      <c r="M272" s="2" t="s">
        <v>1802</v>
      </c>
      <c r="N272" s="2" t="s">
        <v>1803</v>
      </c>
      <c r="O272" s="101">
        <v>45798</v>
      </c>
      <c r="P272" s="2" t="s">
        <v>233</v>
      </c>
      <c r="Q272" s="2" t="s">
        <v>1499</v>
      </c>
      <c r="R272" s="2" t="s">
        <v>1563</v>
      </c>
      <c r="S272" s="2" t="s">
        <v>2572</v>
      </c>
      <c r="T272" s="2" t="s">
        <v>2573</v>
      </c>
      <c r="U272" s="92" t="s">
        <v>2574</v>
      </c>
      <c r="V272"/>
      <c r="W272"/>
    </row>
    <row r="273" spans="1:23" s="33" customFormat="1" ht="276">
      <c r="A273" s="90">
        <f t="shared" si="4"/>
        <v>268</v>
      </c>
      <c r="B273" s="2" t="s">
        <v>268</v>
      </c>
      <c r="C273" s="2" t="s">
        <v>509</v>
      </c>
      <c r="D273" s="2" t="s">
        <v>2541</v>
      </c>
      <c r="E273" s="2" t="s">
        <v>1800</v>
      </c>
      <c r="F273" s="2" t="s">
        <v>157</v>
      </c>
      <c r="G273" s="2" t="s">
        <v>158</v>
      </c>
      <c r="H273" s="2" t="s">
        <v>188</v>
      </c>
      <c r="I273" s="2" t="s">
        <v>296</v>
      </c>
      <c r="J273" s="2" t="s">
        <v>312</v>
      </c>
      <c r="K273" s="2"/>
      <c r="L273" s="101"/>
      <c r="M273" s="2" t="s">
        <v>1802</v>
      </c>
      <c r="N273" s="2" t="s">
        <v>1803</v>
      </c>
      <c r="O273" s="101">
        <v>45798</v>
      </c>
      <c r="P273" s="2" t="s">
        <v>233</v>
      </c>
      <c r="Q273" s="2" t="s">
        <v>1499</v>
      </c>
      <c r="R273" s="2" t="s">
        <v>1563</v>
      </c>
      <c r="S273" s="2" t="s">
        <v>2575</v>
      </c>
      <c r="T273" s="2" t="s">
        <v>2576</v>
      </c>
      <c r="U273" s="92" t="s">
        <v>2577</v>
      </c>
      <c r="V273"/>
      <c r="W273"/>
    </row>
    <row r="274" spans="1:23" s="33" customFormat="1" ht="179.45">
      <c r="A274" s="90">
        <f t="shared" si="4"/>
        <v>269</v>
      </c>
      <c r="B274" s="2" t="s">
        <v>268</v>
      </c>
      <c r="C274" s="2" t="s">
        <v>509</v>
      </c>
      <c r="D274" s="2" t="s">
        <v>2541</v>
      </c>
      <c r="E274" s="2" t="s">
        <v>1800</v>
      </c>
      <c r="F274" s="2" t="s">
        <v>157</v>
      </c>
      <c r="G274" s="2" t="s">
        <v>158</v>
      </c>
      <c r="H274" s="2" t="s">
        <v>188</v>
      </c>
      <c r="I274" s="2" t="s">
        <v>296</v>
      </c>
      <c r="J274" s="2" t="s">
        <v>69</v>
      </c>
      <c r="K274" s="2"/>
      <c r="L274" s="101"/>
      <c r="M274" s="2" t="s">
        <v>1802</v>
      </c>
      <c r="N274" s="2" t="s">
        <v>1803</v>
      </c>
      <c r="O274" s="101">
        <v>45798</v>
      </c>
      <c r="P274" s="2" t="s">
        <v>233</v>
      </c>
      <c r="Q274" s="2" t="s">
        <v>1499</v>
      </c>
      <c r="R274" s="2" t="s">
        <v>1563</v>
      </c>
      <c r="S274" s="2" t="s">
        <v>2578</v>
      </c>
      <c r="T274" s="2" t="s">
        <v>2579</v>
      </c>
      <c r="U274" s="92" t="s">
        <v>2580</v>
      </c>
      <c r="V274"/>
      <c r="W274"/>
    </row>
    <row r="275" spans="1:23" s="33" customFormat="1" ht="274.5">
      <c r="A275" s="90">
        <f t="shared" si="4"/>
        <v>270</v>
      </c>
      <c r="B275" s="2" t="s">
        <v>268</v>
      </c>
      <c r="C275" s="2" t="s">
        <v>1296</v>
      </c>
      <c r="D275" s="2" t="s">
        <v>1578</v>
      </c>
      <c r="E275" s="2" t="s">
        <v>1800</v>
      </c>
      <c r="F275" s="2" t="s">
        <v>157</v>
      </c>
      <c r="G275" s="2" t="s">
        <v>158</v>
      </c>
      <c r="H275" s="2" t="s">
        <v>188</v>
      </c>
      <c r="I275" s="2" t="s">
        <v>291</v>
      </c>
      <c r="J275" s="2" t="s">
        <v>35</v>
      </c>
      <c r="K275" s="2"/>
      <c r="L275" s="101"/>
      <c r="M275" s="2" t="s">
        <v>2481</v>
      </c>
      <c r="N275" s="2" t="s">
        <v>1803</v>
      </c>
      <c r="O275" s="101">
        <v>45905</v>
      </c>
      <c r="P275" s="2" t="s">
        <v>243</v>
      </c>
      <c r="Q275" s="2" t="s">
        <v>2581</v>
      </c>
      <c r="R275" s="2" t="s">
        <v>1580</v>
      </c>
      <c r="S275" s="2" t="s">
        <v>2582</v>
      </c>
      <c r="T275" s="2" t="s">
        <v>2583</v>
      </c>
      <c r="U275" s="92" t="s">
        <v>2584</v>
      </c>
      <c r="V275"/>
      <c r="W275"/>
    </row>
    <row r="276" spans="1:23" s="33" customFormat="1" ht="409.6">
      <c r="A276" s="90">
        <f t="shared" si="4"/>
        <v>271</v>
      </c>
      <c r="B276" s="2" t="s">
        <v>268</v>
      </c>
      <c r="C276" s="2" t="s">
        <v>1296</v>
      </c>
      <c r="D276" s="2" t="s">
        <v>1578</v>
      </c>
      <c r="E276" s="2" t="s">
        <v>1800</v>
      </c>
      <c r="F276" s="2" t="s">
        <v>157</v>
      </c>
      <c r="G276" s="2" t="s">
        <v>158</v>
      </c>
      <c r="H276" s="2" t="s">
        <v>188</v>
      </c>
      <c r="I276" s="2" t="s">
        <v>291</v>
      </c>
      <c r="J276" s="2" t="s">
        <v>36</v>
      </c>
      <c r="K276" s="2"/>
      <c r="L276" s="101"/>
      <c r="M276" s="2" t="s">
        <v>2481</v>
      </c>
      <c r="N276" s="2" t="s">
        <v>1803</v>
      </c>
      <c r="O276" s="101">
        <v>45905</v>
      </c>
      <c r="P276" s="2" t="s">
        <v>243</v>
      </c>
      <c r="Q276" s="2" t="s">
        <v>2581</v>
      </c>
      <c r="R276" s="2" t="s">
        <v>1580</v>
      </c>
      <c r="S276" s="2" t="s">
        <v>2585</v>
      </c>
      <c r="T276" s="2" t="s">
        <v>2586</v>
      </c>
      <c r="U276" s="92" t="s">
        <v>2584</v>
      </c>
      <c r="V276"/>
      <c r="W276"/>
    </row>
    <row r="277" spans="1:23" s="33" customFormat="1" ht="409.6">
      <c r="A277" s="90">
        <f t="shared" si="4"/>
        <v>272</v>
      </c>
      <c r="B277" s="2" t="s">
        <v>268</v>
      </c>
      <c r="C277" s="2" t="s">
        <v>1296</v>
      </c>
      <c r="D277" s="2" t="s">
        <v>1578</v>
      </c>
      <c r="E277" s="2" t="s">
        <v>1800</v>
      </c>
      <c r="F277" s="2" t="s">
        <v>157</v>
      </c>
      <c r="G277" s="2" t="s">
        <v>158</v>
      </c>
      <c r="H277" s="2" t="s">
        <v>188</v>
      </c>
      <c r="I277" s="2" t="s">
        <v>291</v>
      </c>
      <c r="J277" s="2" t="s">
        <v>1801</v>
      </c>
      <c r="K277" s="2"/>
      <c r="L277" s="101"/>
      <c r="M277" s="2" t="s">
        <v>2481</v>
      </c>
      <c r="N277" s="2" t="s">
        <v>1803</v>
      </c>
      <c r="O277" s="101">
        <v>45905</v>
      </c>
      <c r="P277" s="2" t="s">
        <v>243</v>
      </c>
      <c r="Q277" s="2" t="s">
        <v>2581</v>
      </c>
      <c r="R277" s="2" t="s">
        <v>1580</v>
      </c>
      <c r="S277" s="2" t="s">
        <v>2587</v>
      </c>
      <c r="T277" s="2" t="s">
        <v>2588</v>
      </c>
      <c r="U277" s="92" t="s">
        <v>2589</v>
      </c>
      <c r="V277"/>
      <c r="W277"/>
    </row>
    <row r="278" spans="1:23" s="33" customFormat="1" ht="260.25">
      <c r="A278" s="90">
        <f t="shared" si="4"/>
        <v>273</v>
      </c>
      <c r="B278" s="2" t="s">
        <v>268</v>
      </c>
      <c r="C278" s="2" t="s">
        <v>1296</v>
      </c>
      <c r="D278" s="2" t="s">
        <v>1578</v>
      </c>
      <c r="E278" s="2" t="s">
        <v>1800</v>
      </c>
      <c r="F278" s="2" t="s">
        <v>157</v>
      </c>
      <c r="G278" s="2" t="s">
        <v>158</v>
      </c>
      <c r="H278" s="2" t="s">
        <v>188</v>
      </c>
      <c r="I278" s="2" t="s">
        <v>299</v>
      </c>
      <c r="J278" s="2" t="s">
        <v>41</v>
      </c>
      <c r="K278" s="2"/>
      <c r="L278" s="101"/>
      <c r="M278" s="2" t="s">
        <v>2481</v>
      </c>
      <c r="N278" s="2" t="s">
        <v>1803</v>
      </c>
      <c r="O278" s="101">
        <v>45905</v>
      </c>
      <c r="P278" s="2" t="s">
        <v>243</v>
      </c>
      <c r="Q278" s="2" t="s">
        <v>2581</v>
      </c>
      <c r="R278" s="2" t="s">
        <v>1580</v>
      </c>
      <c r="S278" s="2" t="s">
        <v>2590</v>
      </c>
      <c r="T278" s="2" t="s">
        <v>2591</v>
      </c>
      <c r="U278" s="92" t="s">
        <v>2584</v>
      </c>
      <c r="V278"/>
      <c r="W278"/>
    </row>
    <row r="279" spans="1:23" s="33" customFormat="1" ht="260.25">
      <c r="A279" s="90">
        <f t="shared" si="4"/>
        <v>274</v>
      </c>
      <c r="B279" s="2" t="s">
        <v>268</v>
      </c>
      <c r="C279" s="2" t="s">
        <v>1296</v>
      </c>
      <c r="D279" s="2" t="s">
        <v>1578</v>
      </c>
      <c r="E279" s="2" t="s">
        <v>1800</v>
      </c>
      <c r="F279" s="2" t="s">
        <v>157</v>
      </c>
      <c r="G279" s="2" t="s">
        <v>158</v>
      </c>
      <c r="H279" s="2" t="s">
        <v>188</v>
      </c>
      <c r="I279" s="2" t="s">
        <v>299</v>
      </c>
      <c r="J279" s="2" t="s">
        <v>42</v>
      </c>
      <c r="K279" s="2"/>
      <c r="L279" s="101"/>
      <c r="M279" s="2" t="s">
        <v>2481</v>
      </c>
      <c r="N279" s="2" t="s">
        <v>1803</v>
      </c>
      <c r="O279" s="101">
        <v>45905</v>
      </c>
      <c r="P279" s="2" t="s">
        <v>243</v>
      </c>
      <c r="Q279" s="2" t="s">
        <v>2581</v>
      </c>
      <c r="R279" s="2" t="s">
        <v>1580</v>
      </c>
      <c r="S279" s="2" t="s">
        <v>2592</v>
      </c>
      <c r="T279" s="2" t="s">
        <v>2591</v>
      </c>
      <c r="U279" s="92" t="s">
        <v>2584</v>
      </c>
      <c r="V279"/>
      <c r="W279"/>
    </row>
    <row r="280" spans="1:23" s="33" customFormat="1" ht="409.6">
      <c r="A280" s="90">
        <f t="shared" si="4"/>
        <v>275</v>
      </c>
      <c r="B280" s="2" t="s">
        <v>268</v>
      </c>
      <c r="C280" s="2" t="s">
        <v>1296</v>
      </c>
      <c r="D280" s="2" t="s">
        <v>1578</v>
      </c>
      <c r="E280" s="2" t="s">
        <v>1800</v>
      </c>
      <c r="F280" s="2" t="s">
        <v>157</v>
      </c>
      <c r="G280" s="2" t="s">
        <v>158</v>
      </c>
      <c r="H280" s="2" t="s">
        <v>188</v>
      </c>
      <c r="I280" s="2" t="s">
        <v>299</v>
      </c>
      <c r="J280" s="2" t="s">
        <v>44</v>
      </c>
      <c r="K280" s="2"/>
      <c r="L280" s="101"/>
      <c r="M280" s="2" t="s">
        <v>2481</v>
      </c>
      <c r="N280" s="2" t="s">
        <v>1803</v>
      </c>
      <c r="O280" s="101">
        <v>45905</v>
      </c>
      <c r="P280" s="2" t="s">
        <v>243</v>
      </c>
      <c r="Q280" s="2" t="s">
        <v>2581</v>
      </c>
      <c r="R280" s="2" t="s">
        <v>1580</v>
      </c>
      <c r="S280" s="2" t="s">
        <v>2593</v>
      </c>
      <c r="T280" s="2" t="s">
        <v>2594</v>
      </c>
      <c r="U280" s="92" t="s">
        <v>2584</v>
      </c>
      <c r="V280"/>
      <c r="W280"/>
    </row>
    <row r="281" spans="1:23" s="33" customFormat="1" ht="274.5">
      <c r="A281" s="90">
        <f t="shared" si="4"/>
        <v>276</v>
      </c>
      <c r="B281" s="2" t="s">
        <v>268</v>
      </c>
      <c r="C281" s="2" t="s">
        <v>1296</v>
      </c>
      <c r="D281" s="2" t="s">
        <v>1578</v>
      </c>
      <c r="E281" s="2" t="s">
        <v>1800</v>
      </c>
      <c r="F281" s="2" t="s">
        <v>157</v>
      </c>
      <c r="G281" s="2" t="s">
        <v>158</v>
      </c>
      <c r="H281" s="2" t="s">
        <v>188</v>
      </c>
      <c r="I281" s="2" t="s">
        <v>308</v>
      </c>
      <c r="J281" s="2" t="s">
        <v>46</v>
      </c>
      <c r="K281" s="2"/>
      <c r="L281" s="101"/>
      <c r="M281" s="2" t="s">
        <v>2481</v>
      </c>
      <c r="N281" s="2" t="s">
        <v>1803</v>
      </c>
      <c r="O281" s="101">
        <v>45905</v>
      </c>
      <c r="P281" s="2" t="s">
        <v>243</v>
      </c>
      <c r="Q281" s="2" t="s">
        <v>2581</v>
      </c>
      <c r="R281" s="2" t="s">
        <v>1580</v>
      </c>
      <c r="S281" s="2" t="s">
        <v>2595</v>
      </c>
      <c r="T281" s="2" t="s">
        <v>2596</v>
      </c>
      <c r="U281" s="92" t="s">
        <v>2584</v>
      </c>
      <c r="V281"/>
      <c r="W281"/>
    </row>
    <row r="282" spans="1:23" s="33" customFormat="1" ht="216.75">
      <c r="A282" s="90">
        <f t="shared" si="4"/>
        <v>277</v>
      </c>
      <c r="B282" s="2" t="s">
        <v>268</v>
      </c>
      <c r="C282" s="2" t="s">
        <v>1296</v>
      </c>
      <c r="D282" s="2" t="s">
        <v>1578</v>
      </c>
      <c r="E282" s="2" t="s">
        <v>1800</v>
      </c>
      <c r="F282" s="2" t="s">
        <v>157</v>
      </c>
      <c r="G282" s="2" t="s">
        <v>158</v>
      </c>
      <c r="H282" s="2" t="s">
        <v>188</v>
      </c>
      <c r="I282" s="2" t="s">
        <v>315</v>
      </c>
      <c r="J282" s="2" t="s">
        <v>292</v>
      </c>
      <c r="K282" s="2"/>
      <c r="L282" s="101"/>
      <c r="M282" s="2" t="s">
        <v>2481</v>
      </c>
      <c r="N282" s="2" t="s">
        <v>1803</v>
      </c>
      <c r="O282" s="101">
        <v>45905</v>
      </c>
      <c r="P282" s="2" t="s">
        <v>243</v>
      </c>
      <c r="Q282" s="2" t="s">
        <v>2581</v>
      </c>
      <c r="R282" s="2" t="s">
        <v>1580</v>
      </c>
      <c r="S282" s="2" t="s">
        <v>2597</v>
      </c>
      <c r="T282" s="2" t="s">
        <v>2598</v>
      </c>
      <c r="U282" s="92" t="s">
        <v>2584</v>
      </c>
      <c r="V282"/>
      <c r="W282"/>
    </row>
    <row r="283" spans="1:23" s="33" customFormat="1" ht="288.75">
      <c r="A283" s="90">
        <f t="shared" si="4"/>
        <v>278</v>
      </c>
      <c r="B283" s="2" t="s">
        <v>268</v>
      </c>
      <c r="C283" s="2" t="s">
        <v>1296</v>
      </c>
      <c r="D283" s="2" t="s">
        <v>1578</v>
      </c>
      <c r="E283" s="2" t="s">
        <v>1800</v>
      </c>
      <c r="F283" s="2" t="s">
        <v>157</v>
      </c>
      <c r="G283" s="2" t="s">
        <v>158</v>
      </c>
      <c r="H283" s="2" t="s">
        <v>188</v>
      </c>
      <c r="I283" s="2" t="s">
        <v>57</v>
      </c>
      <c r="J283" s="2" t="s">
        <v>58</v>
      </c>
      <c r="K283" s="2"/>
      <c r="L283" s="101"/>
      <c r="M283" s="2" t="s">
        <v>2481</v>
      </c>
      <c r="N283" s="2" t="s">
        <v>1803</v>
      </c>
      <c r="O283" s="101">
        <v>45905</v>
      </c>
      <c r="P283" s="2" t="s">
        <v>243</v>
      </c>
      <c r="Q283" s="2" t="s">
        <v>2581</v>
      </c>
      <c r="R283" s="2" t="s">
        <v>1580</v>
      </c>
      <c r="S283" s="2" t="s">
        <v>2599</v>
      </c>
      <c r="T283" s="2" t="s">
        <v>2600</v>
      </c>
      <c r="U283" s="92" t="s">
        <v>2584</v>
      </c>
      <c r="V283"/>
      <c r="W283"/>
    </row>
    <row r="284" spans="1:23" s="33" customFormat="1" ht="274.5">
      <c r="A284" s="90">
        <f t="shared" si="4"/>
        <v>279</v>
      </c>
      <c r="B284" s="2" t="s">
        <v>268</v>
      </c>
      <c r="C284" s="2" t="s">
        <v>1296</v>
      </c>
      <c r="D284" s="2" t="s">
        <v>1578</v>
      </c>
      <c r="E284" s="2" t="s">
        <v>1800</v>
      </c>
      <c r="F284" s="2" t="s">
        <v>157</v>
      </c>
      <c r="G284" s="2" t="s">
        <v>158</v>
      </c>
      <c r="H284" s="2" t="s">
        <v>188</v>
      </c>
      <c r="I284" s="2" t="s">
        <v>57</v>
      </c>
      <c r="J284" s="2" t="s">
        <v>59</v>
      </c>
      <c r="K284" s="2"/>
      <c r="L284" s="101"/>
      <c r="M284" s="2" t="s">
        <v>2481</v>
      </c>
      <c r="N284" s="2" t="s">
        <v>1803</v>
      </c>
      <c r="O284" s="101">
        <v>45905</v>
      </c>
      <c r="P284" s="2" t="s">
        <v>243</v>
      </c>
      <c r="Q284" s="2" t="s">
        <v>2581</v>
      </c>
      <c r="R284" s="2" t="s">
        <v>1580</v>
      </c>
      <c r="S284" s="2" t="s">
        <v>2601</v>
      </c>
      <c r="T284" s="2" t="s">
        <v>2602</v>
      </c>
      <c r="U284" s="92" t="s">
        <v>2584</v>
      </c>
      <c r="V284"/>
      <c r="W284"/>
    </row>
    <row r="285" spans="1:23" s="33" customFormat="1" ht="409.6">
      <c r="A285" s="90">
        <f t="shared" si="4"/>
        <v>280</v>
      </c>
      <c r="B285" s="2" t="s">
        <v>268</v>
      </c>
      <c r="C285" s="2" t="s">
        <v>1296</v>
      </c>
      <c r="D285" s="2" t="s">
        <v>1578</v>
      </c>
      <c r="E285" s="2" t="s">
        <v>1800</v>
      </c>
      <c r="F285" s="2" t="s">
        <v>157</v>
      </c>
      <c r="G285" s="2" t="s">
        <v>158</v>
      </c>
      <c r="H285" s="2" t="s">
        <v>188</v>
      </c>
      <c r="I285" s="2" t="s">
        <v>323</v>
      </c>
      <c r="J285" s="2" t="s">
        <v>294</v>
      </c>
      <c r="K285" s="2"/>
      <c r="L285" s="101"/>
      <c r="M285" s="2" t="s">
        <v>2481</v>
      </c>
      <c r="N285" s="2" t="s">
        <v>1803</v>
      </c>
      <c r="O285" s="101">
        <v>45905</v>
      </c>
      <c r="P285" s="2" t="s">
        <v>243</v>
      </c>
      <c r="Q285" s="2" t="s">
        <v>2581</v>
      </c>
      <c r="R285" s="2" t="s">
        <v>1580</v>
      </c>
      <c r="S285" s="2" t="s">
        <v>2603</v>
      </c>
      <c r="T285" s="2" t="s">
        <v>2604</v>
      </c>
      <c r="U285" s="92" t="s">
        <v>2605</v>
      </c>
      <c r="V285"/>
      <c r="W285"/>
    </row>
    <row r="286" spans="1:23" s="33" customFormat="1" ht="409.6">
      <c r="A286" s="90">
        <f t="shared" si="4"/>
        <v>281</v>
      </c>
      <c r="B286" s="2" t="s">
        <v>268</v>
      </c>
      <c r="C286" s="2" t="s">
        <v>1296</v>
      </c>
      <c r="D286" s="2" t="s">
        <v>1578</v>
      </c>
      <c r="E286" s="2" t="s">
        <v>1800</v>
      </c>
      <c r="F286" s="2" t="s">
        <v>157</v>
      </c>
      <c r="G286" s="2" t="s">
        <v>158</v>
      </c>
      <c r="H286" s="2" t="s">
        <v>188</v>
      </c>
      <c r="I286" s="2" t="s">
        <v>296</v>
      </c>
      <c r="J286" s="2" t="s">
        <v>295</v>
      </c>
      <c r="K286" s="2"/>
      <c r="L286" s="101"/>
      <c r="M286" s="2" t="s">
        <v>2481</v>
      </c>
      <c r="N286" s="2" t="s">
        <v>1803</v>
      </c>
      <c r="O286" s="101">
        <v>45905</v>
      </c>
      <c r="P286" s="2" t="s">
        <v>243</v>
      </c>
      <c r="Q286" s="2" t="s">
        <v>2581</v>
      </c>
      <c r="R286" s="2" t="s">
        <v>1580</v>
      </c>
      <c r="S286" s="2" t="s">
        <v>2606</v>
      </c>
      <c r="T286" s="2" t="s">
        <v>2607</v>
      </c>
      <c r="U286" s="92" t="s">
        <v>2608</v>
      </c>
      <c r="V286"/>
      <c r="W286"/>
    </row>
    <row r="287" spans="1:23" s="33" customFormat="1" ht="346.5">
      <c r="A287" s="90">
        <f t="shared" si="4"/>
        <v>282</v>
      </c>
      <c r="B287" s="2" t="s">
        <v>268</v>
      </c>
      <c r="C287" s="2" t="s">
        <v>1296</v>
      </c>
      <c r="D287" s="2" t="s">
        <v>1578</v>
      </c>
      <c r="E287" s="2" t="s">
        <v>1800</v>
      </c>
      <c r="F287" s="2" t="s">
        <v>157</v>
      </c>
      <c r="G287" s="2" t="s">
        <v>158</v>
      </c>
      <c r="H287" s="2" t="s">
        <v>188</v>
      </c>
      <c r="I287" s="2" t="s">
        <v>296</v>
      </c>
      <c r="J287" s="2" t="s">
        <v>305</v>
      </c>
      <c r="K287" s="2"/>
      <c r="L287" s="101"/>
      <c r="M287" s="2" t="s">
        <v>2481</v>
      </c>
      <c r="N287" s="2" t="s">
        <v>1803</v>
      </c>
      <c r="O287" s="101">
        <v>45905</v>
      </c>
      <c r="P287" s="2" t="s">
        <v>243</v>
      </c>
      <c r="Q287" s="2" t="s">
        <v>2581</v>
      </c>
      <c r="R287" s="2" t="s">
        <v>1580</v>
      </c>
      <c r="S287" s="2" t="s">
        <v>2609</v>
      </c>
      <c r="T287" s="2" t="s">
        <v>2610</v>
      </c>
      <c r="U287" s="92" t="s">
        <v>2611</v>
      </c>
      <c r="V287"/>
      <c r="W287"/>
    </row>
    <row r="288" spans="1:23" s="33" customFormat="1" ht="409.6">
      <c r="A288" s="90">
        <f t="shared" si="4"/>
        <v>283</v>
      </c>
      <c r="B288" s="2" t="s">
        <v>268</v>
      </c>
      <c r="C288" s="2" t="s">
        <v>1296</v>
      </c>
      <c r="D288" s="2" t="s">
        <v>1578</v>
      </c>
      <c r="E288" s="2" t="s">
        <v>1800</v>
      </c>
      <c r="F288" s="2" t="s">
        <v>157</v>
      </c>
      <c r="G288" s="2" t="s">
        <v>158</v>
      </c>
      <c r="H288" s="2" t="s">
        <v>188</v>
      </c>
      <c r="I288" s="2" t="s">
        <v>296</v>
      </c>
      <c r="J288" s="2" t="s">
        <v>310</v>
      </c>
      <c r="K288" s="2"/>
      <c r="L288" s="101"/>
      <c r="M288" s="2" t="s">
        <v>2481</v>
      </c>
      <c r="N288" s="2" t="s">
        <v>1803</v>
      </c>
      <c r="O288" s="101">
        <v>45905</v>
      </c>
      <c r="P288" s="2" t="s">
        <v>243</v>
      </c>
      <c r="Q288" s="2" t="s">
        <v>2581</v>
      </c>
      <c r="R288" s="2" t="s">
        <v>1580</v>
      </c>
      <c r="S288" s="2" t="s">
        <v>2612</v>
      </c>
      <c r="T288" s="2" t="s">
        <v>2613</v>
      </c>
      <c r="U288" s="92" t="s">
        <v>2614</v>
      </c>
      <c r="V288"/>
      <c r="W288"/>
    </row>
    <row r="289" spans="1:23" s="33" customFormat="1" ht="409.6">
      <c r="A289" s="90">
        <f t="shared" si="4"/>
        <v>284</v>
      </c>
      <c r="B289" s="2" t="s">
        <v>268</v>
      </c>
      <c r="C289" s="2" t="s">
        <v>1296</v>
      </c>
      <c r="D289" s="2" t="s">
        <v>1578</v>
      </c>
      <c r="E289" s="2" t="s">
        <v>1800</v>
      </c>
      <c r="F289" s="2" t="s">
        <v>157</v>
      </c>
      <c r="G289" s="2" t="s">
        <v>158</v>
      </c>
      <c r="H289" s="2" t="s">
        <v>188</v>
      </c>
      <c r="I289" s="2" t="s">
        <v>296</v>
      </c>
      <c r="J289" s="2" t="s">
        <v>312</v>
      </c>
      <c r="K289" s="2"/>
      <c r="L289" s="101"/>
      <c r="M289" s="2" t="s">
        <v>2481</v>
      </c>
      <c r="N289" s="2" t="s">
        <v>1803</v>
      </c>
      <c r="O289" s="101">
        <v>45905</v>
      </c>
      <c r="P289" s="2" t="s">
        <v>243</v>
      </c>
      <c r="Q289" s="2" t="s">
        <v>2581</v>
      </c>
      <c r="R289" s="2" t="s">
        <v>1580</v>
      </c>
      <c r="S289" s="2" t="s">
        <v>2615</v>
      </c>
      <c r="T289" s="2" t="s">
        <v>2616</v>
      </c>
      <c r="U289" s="92" t="s">
        <v>2617</v>
      </c>
      <c r="V289"/>
      <c r="W289"/>
    </row>
    <row r="290" spans="1:23" s="33" customFormat="1" ht="409.6">
      <c r="A290" s="90">
        <f t="shared" si="4"/>
        <v>285</v>
      </c>
      <c r="B290" s="2" t="s">
        <v>268</v>
      </c>
      <c r="C290" s="2" t="s">
        <v>1304</v>
      </c>
      <c r="D290" s="2" t="s">
        <v>2618</v>
      </c>
      <c r="E290" s="2" t="s">
        <v>1800</v>
      </c>
      <c r="F290" s="2" t="s">
        <v>157</v>
      </c>
      <c r="G290" s="2" t="s">
        <v>158</v>
      </c>
      <c r="H290" s="2" t="s">
        <v>188</v>
      </c>
      <c r="I290" s="2" t="s">
        <v>291</v>
      </c>
      <c r="J290" s="2" t="s">
        <v>1801</v>
      </c>
      <c r="K290" s="2"/>
      <c r="L290" s="101">
        <v>45863</v>
      </c>
      <c r="M290" s="2" t="s">
        <v>2481</v>
      </c>
      <c r="N290" s="2" t="s">
        <v>1803</v>
      </c>
      <c r="O290" s="101">
        <v>45868</v>
      </c>
      <c r="P290" s="2" t="s">
        <v>243</v>
      </c>
      <c r="Q290" s="2" t="s">
        <v>1604</v>
      </c>
      <c r="R290" s="2" t="s">
        <v>1605</v>
      </c>
      <c r="S290" s="2" t="s">
        <v>2619</v>
      </c>
      <c r="T290" s="2" t="s">
        <v>2620</v>
      </c>
      <c r="U290" s="92" t="s">
        <v>1608</v>
      </c>
      <c r="V290"/>
      <c r="W290"/>
    </row>
    <row r="291" spans="1:23" s="33" customFormat="1" ht="288.75">
      <c r="A291" s="90">
        <f t="shared" si="4"/>
        <v>286</v>
      </c>
      <c r="B291" s="2" t="s">
        <v>268</v>
      </c>
      <c r="C291" s="2" t="s">
        <v>1304</v>
      </c>
      <c r="D291" s="2" t="s">
        <v>2618</v>
      </c>
      <c r="E291" s="2" t="s">
        <v>1800</v>
      </c>
      <c r="F291" s="2" t="s">
        <v>157</v>
      </c>
      <c r="G291" s="2" t="s">
        <v>158</v>
      </c>
      <c r="H291" s="2" t="s">
        <v>188</v>
      </c>
      <c r="I291" s="2" t="s">
        <v>291</v>
      </c>
      <c r="J291" s="2" t="s">
        <v>38</v>
      </c>
      <c r="K291" s="2"/>
      <c r="L291" s="101">
        <v>45863</v>
      </c>
      <c r="M291" s="2" t="s">
        <v>2481</v>
      </c>
      <c r="N291" s="2" t="s">
        <v>1803</v>
      </c>
      <c r="O291" s="101">
        <v>45868</v>
      </c>
      <c r="P291" s="2" t="s">
        <v>243</v>
      </c>
      <c r="Q291" s="2" t="s">
        <v>1604</v>
      </c>
      <c r="R291" s="2" t="s">
        <v>1605</v>
      </c>
      <c r="S291" s="2" t="s">
        <v>2621</v>
      </c>
      <c r="T291" s="2" t="s">
        <v>2622</v>
      </c>
      <c r="U291" s="92" t="s">
        <v>1608</v>
      </c>
      <c r="V291"/>
      <c r="W291"/>
    </row>
    <row r="292" spans="1:23" s="33" customFormat="1" ht="332.25">
      <c r="A292" s="90">
        <f t="shared" si="4"/>
        <v>287</v>
      </c>
      <c r="B292" s="2" t="s">
        <v>268</v>
      </c>
      <c r="C292" s="2" t="s">
        <v>1304</v>
      </c>
      <c r="D292" s="2" t="s">
        <v>2618</v>
      </c>
      <c r="E292" s="2" t="s">
        <v>1800</v>
      </c>
      <c r="F292" s="2" t="s">
        <v>157</v>
      </c>
      <c r="G292" s="2" t="s">
        <v>158</v>
      </c>
      <c r="H292" s="2" t="s">
        <v>188</v>
      </c>
      <c r="I292" s="2" t="s">
        <v>299</v>
      </c>
      <c r="J292" s="2" t="s">
        <v>41</v>
      </c>
      <c r="K292" s="2"/>
      <c r="L292" s="101">
        <v>45863</v>
      </c>
      <c r="M292" s="2" t="s">
        <v>2481</v>
      </c>
      <c r="N292" s="2" t="s">
        <v>1803</v>
      </c>
      <c r="O292" s="101">
        <v>45868</v>
      </c>
      <c r="P292" s="2" t="s">
        <v>243</v>
      </c>
      <c r="Q292" s="2" t="s">
        <v>1604</v>
      </c>
      <c r="R292" s="2" t="s">
        <v>1605</v>
      </c>
      <c r="S292" s="2" t="s">
        <v>2623</v>
      </c>
      <c r="T292" s="2" t="s">
        <v>2624</v>
      </c>
      <c r="U292" s="92" t="s">
        <v>2625</v>
      </c>
      <c r="V292"/>
      <c r="W292"/>
    </row>
    <row r="293" spans="1:23" s="33" customFormat="1" ht="346.5">
      <c r="A293" s="90">
        <f t="shared" si="4"/>
        <v>288</v>
      </c>
      <c r="B293" s="2" t="s">
        <v>268</v>
      </c>
      <c r="C293" s="2" t="s">
        <v>1304</v>
      </c>
      <c r="D293" s="2" t="s">
        <v>2618</v>
      </c>
      <c r="E293" s="2" t="s">
        <v>1800</v>
      </c>
      <c r="F293" s="2" t="s">
        <v>157</v>
      </c>
      <c r="G293" s="2" t="s">
        <v>158</v>
      </c>
      <c r="H293" s="2" t="s">
        <v>188</v>
      </c>
      <c r="I293" s="2" t="s">
        <v>299</v>
      </c>
      <c r="J293" s="2" t="s">
        <v>42</v>
      </c>
      <c r="K293" s="2"/>
      <c r="L293" s="101">
        <v>45863</v>
      </c>
      <c r="M293" s="2" t="s">
        <v>2481</v>
      </c>
      <c r="N293" s="2" t="s">
        <v>1803</v>
      </c>
      <c r="O293" s="101">
        <v>45868</v>
      </c>
      <c r="P293" s="2" t="s">
        <v>243</v>
      </c>
      <c r="Q293" s="2" t="s">
        <v>1604</v>
      </c>
      <c r="R293" s="2" t="s">
        <v>1605</v>
      </c>
      <c r="S293" s="2" t="s">
        <v>2626</v>
      </c>
      <c r="T293" s="2" t="s">
        <v>2627</v>
      </c>
      <c r="U293" s="92" t="s">
        <v>1608</v>
      </c>
      <c r="V293"/>
      <c r="W293"/>
    </row>
    <row r="294" spans="1:23" s="33" customFormat="1" ht="375.75">
      <c r="A294" s="90">
        <f t="shared" si="4"/>
        <v>289</v>
      </c>
      <c r="B294" s="2" t="s">
        <v>268</v>
      </c>
      <c r="C294" s="2" t="s">
        <v>1304</v>
      </c>
      <c r="D294" s="2" t="s">
        <v>2618</v>
      </c>
      <c r="E294" s="2" t="s">
        <v>1800</v>
      </c>
      <c r="F294" s="2" t="s">
        <v>157</v>
      </c>
      <c r="G294" s="2" t="s">
        <v>158</v>
      </c>
      <c r="H294" s="2" t="s">
        <v>188</v>
      </c>
      <c r="I294" s="2" t="s">
        <v>308</v>
      </c>
      <c r="J294" s="2" t="s">
        <v>46</v>
      </c>
      <c r="K294" s="2"/>
      <c r="L294" s="101">
        <v>45863</v>
      </c>
      <c r="M294" s="2" t="s">
        <v>2481</v>
      </c>
      <c r="N294" s="2" t="s">
        <v>1803</v>
      </c>
      <c r="O294" s="101">
        <v>45868</v>
      </c>
      <c r="P294" s="2" t="s">
        <v>243</v>
      </c>
      <c r="Q294" s="2" t="s">
        <v>1604</v>
      </c>
      <c r="R294" s="2" t="s">
        <v>1605</v>
      </c>
      <c r="S294" s="2" t="s">
        <v>2628</v>
      </c>
      <c r="T294" s="2" t="s">
        <v>2629</v>
      </c>
      <c r="U294" s="92" t="s">
        <v>1608</v>
      </c>
      <c r="V294"/>
      <c r="W294"/>
    </row>
    <row r="295" spans="1:23" s="33" customFormat="1" ht="318">
      <c r="A295" s="90">
        <f t="shared" si="4"/>
        <v>290</v>
      </c>
      <c r="B295" s="2" t="s">
        <v>268</v>
      </c>
      <c r="C295" s="2" t="s">
        <v>1304</v>
      </c>
      <c r="D295" s="2" t="s">
        <v>2618</v>
      </c>
      <c r="E295" s="2" t="s">
        <v>1800</v>
      </c>
      <c r="F295" s="2" t="s">
        <v>157</v>
      </c>
      <c r="G295" s="2" t="s">
        <v>158</v>
      </c>
      <c r="H295" s="2" t="s">
        <v>188</v>
      </c>
      <c r="I295" s="2" t="s">
        <v>315</v>
      </c>
      <c r="J295" s="2" t="s">
        <v>292</v>
      </c>
      <c r="K295" s="2"/>
      <c r="L295" s="101">
        <v>45863</v>
      </c>
      <c r="M295" s="2" t="s">
        <v>2481</v>
      </c>
      <c r="N295" s="2" t="s">
        <v>1803</v>
      </c>
      <c r="O295" s="101">
        <v>45868</v>
      </c>
      <c r="P295" s="2" t="s">
        <v>243</v>
      </c>
      <c r="Q295" s="2" t="s">
        <v>1604</v>
      </c>
      <c r="R295" s="2" t="s">
        <v>1605</v>
      </c>
      <c r="S295" s="2" t="s">
        <v>2630</v>
      </c>
      <c r="T295" s="2" t="s">
        <v>2631</v>
      </c>
      <c r="U295" s="92" t="s">
        <v>1608</v>
      </c>
      <c r="V295"/>
      <c r="W295"/>
    </row>
    <row r="296" spans="1:23" s="33" customFormat="1" ht="288.75">
      <c r="A296" s="90">
        <f t="shared" si="4"/>
        <v>291</v>
      </c>
      <c r="B296" s="2" t="s">
        <v>268</v>
      </c>
      <c r="C296" s="2" t="s">
        <v>1304</v>
      </c>
      <c r="D296" s="2" t="s">
        <v>2618</v>
      </c>
      <c r="E296" s="2" t="s">
        <v>1800</v>
      </c>
      <c r="F296" s="2" t="s">
        <v>157</v>
      </c>
      <c r="G296" s="2" t="s">
        <v>158</v>
      </c>
      <c r="H296" s="2" t="s">
        <v>188</v>
      </c>
      <c r="I296" s="2" t="s">
        <v>57</v>
      </c>
      <c r="J296" s="2" t="s">
        <v>58</v>
      </c>
      <c r="K296" s="2"/>
      <c r="L296" s="101">
        <v>45863</v>
      </c>
      <c r="M296" s="2" t="s">
        <v>2481</v>
      </c>
      <c r="N296" s="2" t="s">
        <v>1803</v>
      </c>
      <c r="O296" s="101">
        <v>45868</v>
      </c>
      <c r="P296" s="2" t="s">
        <v>243</v>
      </c>
      <c r="Q296" s="2" t="s">
        <v>1604</v>
      </c>
      <c r="R296" s="2" t="s">
        <v>1605</v>
      </c>
      <c r="S296" s="2" t="s">
        <v>2632</v>
      </c>
      <c r="T296" s="2" t="s">
        <v>2633</v>
      </c>
      <c r="U296" s="92" t="s">
        <v>1608</v>
      </c>
      <c r="V296"/>
      <c r="W296"/>
    </row>
    <row r="297" spans="1:23" s="33" customFormat="1" ht="288.75">
      <c r="A297" s="90">
        <f t="shared" si="4"/>
        <v>292</v>
      </c>
      <c r="B297" s="2" t="s">
        <v>268</v>
      </c>
      <c r="C297" s="2" t="s">
        <v>1304</v>
      </c>
      <c r="D297" s="2" t="s">
        <v>2618</v>
      </c>
      <c r="E297" s="2" t="s">
        <v>1800</v>
      </c>
      <c r="F297" s="2" t="s">
        <v>157</v>
      </c>
      <c r="G297" s="2" t="s">
        <v>158</v>
      </c>
      <c r="H297" s="2" t="s">
        <v>188</v>
      </c>
      <c r="I297" s="2" t="s">
        <v>57</v>
      </c>
      <c r="J297" s="2" t="s">
        <v>59</v>
      </c>
      <c r="K297" s="2"/>
      <c r="L297" s="101">
        <v>45863</v>
      </c>
      <c r="M297" s="2" t="s">
        <v>2481</v>
      </c>
      <c r="N297" s="2" t="s">
        <v>1803</v>
      </c>
      <c r="O297" s="101">
        <v>45868</v>
      </c>
      <c r="P297" s="2" t="s">
        <v>243</v>
      </c>
      <c r="Q297" s="2" t="s">
        <v>1604</v>
      </c>
      <c r="R297" s="2" t="s">
        <v>1605</v>
      </c>
      <c r="S297" s="2" t="s">
        <v>2634</v>
      </c>
      <c r="T297" s="2" t="s">
        <v>2635</v>
      </c>
      <c r="U297" s="92" t="s">
        <v>1608</v>
      </c>
      <c r="V297"/>
      <c r="W297"/>
    </row>
    <row r="298" spans="1:23" s="33" customFormat="1" ht="288.75">
      <c r="A298" s="90">
        <f t="shared" si="4"/>
        <v>293</v>
      </c>
      <c r="B298" s="2" t="s">
        <v>268</v>
      </c>
      <c r="C298" s="2" t="s">
        <v>1304</v>
      </c>
      <c r="D298" s="2" t="s">
        <v>2618</v>
      </c>
      <c r="E298" s="2" t="s">
        <v>1800</v>
      </c>
      <c r="F298" s="2" t="s">
        <v>157</v>
      </c>
      <c r="G298" s="2" t="s">
        <v>158</v>
      </c>
      <c r="H298" s="2" t="s">
        <v>188</v>
      </c>
      <c r="I298" s="2" t="s">
        <v>323</v>
      </c>
      <c r="J298" s="2" t="s">
        <v>294</v>
      </c>
      <c r="K298" s="2"/>
      <c r="L298" s="101">
        <v>45863</v>
      </c>
      <c r="M298" s="2" t="s">
        <v>2481</v>
      </c>
      <c r="N298" s="2" t="s">
        <v>1803</v>
      </c>
      <c r="O298" s="101">
        <v>45868</v>
      </c>
      <c r="P298" s="2" t="s">
        <v>243</v>
      </c>
      <c r="Q298" s="2" t="s">
        <v>1604</v>
      </c>
      <c r="R298" s="2" t="s">
        <v>1605</v>
      </c>
      <c r="S298" s="2" t="s">
        <v>2636</v>
      </c>
      <c r="T298" s="2" t="s">
        <v>2637</v>
      </c>
      <c r="U298" s="92" t="s">
        <v>1608</v>
      </c>
      <c r="V298"/>
      <c r="W298"/>
    </row>
    <row r="299" spans="1:23" s="33" customFormat="1" ht="409.6">
      <c r="A299" s="90">
        <f t="shared" si="4"/>
        <v>294</v>
      </c>
      <c r="B299" s="2" t="s">
        <v>268</v>
      </c>
      <c r="C299" s="2" t="s">
        <v>1304</v>
      </c>
      <c r="D299" s="2" t="s">
        <v>2618</v>
      </c>
      <c r="E299" s="2" t="s">
        <v>1800</v>
      </c>
      <c r="F299" s="2" t="s">
        <v>157</v>
      </c>
      <c r="G299" s="2" t="s">
        <v>158</v>
      </c>
      <c r="H299" s="2" t="s">
        <v>188</v>
      </c>
      <c r="I299" s="2" t="s">
        <v>323</v>
      </c>
      <c r="J299" s="2" t="s">
        <v>62</v>
      </c>
      <c r="K299" s="2"/>
      <c r="L299" s="101">
        <v>45863</v>
      </c>
      <c r="M299" s="2" t="s">
        <v>2481</v>
      </c>
      <c r="N299" s="2" t="s">
        <v>1803</v>
      </c>
      <c r="O299" s="101">
        <v>45868</v>
      </c>
      <c r="P299" s="2" t="s">
        <v>243</v>
      </c>
      <c r="Q299" s="2" t="s">
        <v>1604</v>
      </c>
      <c r="R299" s="2" t="s">
        <v>1605</v>
      </c>
      <c r="S299" s="106" t="s">
        <v>2638</v>
      </c>
      <c r="T299" s="2" t="s">
        <v>2639</v>
      </c>
      <c r="U299" s="92" t="s">
        <v>2640</v>
      </c>
      <c r="V299"/>
      <c r="W299"/>
    </row>
    <row r="300" spans="1:23" s="33" customFormat="1" ht="288.75">
      <c r="A300" s="90">
        <f t="shared" si="4"/>
        <v>295</v>
      </c>
      <c r="B300" s="2" t="s">
        <v>268</v>
      </c>
      <c r="C300" s="2" t="s">
        <v>1304</v>
      </c>
      <c r="D300" s="2" t="s">
        <v>2618</v>
      </c>
      <c r="E300" s="2" t="s">
        <v>1800</v>
      </c>
      <c r="F300" s="2" t="s">
        <v>157</v>
      </c>
      <c r="G300" s="2" t="s">
        <v>158</v>
      </c>
      <c r="H300" s="2" t="s">
        <v>188</v>
      </c>
      <c r="I300" s="2" t="s">
        <v>296</v>
      </c>
      <c r="J300" s="2" t="s">
        <v>295</v>
      </c>
      <c r="K300" s="2"/>
      <c r="L300" s="101">
        <v>45863</v>
      </c>
      <c r="M300" s="2" t="s">
        <v>2481</v>
      </c>
      <c r="N300" s="2" t="s">
        <v>1803</v>
      </c>
      <c r="O300" s="101">
        <v>45868</v>
      </c>
      <c r="P300" s="2" t="s">
        <v>243</v>
      </c>
      <c r="Q300" s="2" t="s">
        <v>1604</v>
      </c>
      <c r="R300" s="2" t="s">
        <v>1605</v>
      </c>
      <c r="S300" s="2" t="s">
        <v>2641</v>
      </c>
      <c r="T300" s="2" t="s">
        <v>2642</v>
      </c>
      <c r="U300" s="92" t="s">
        <v>1608</v>
      </c>
      <c r="V300"/>
      <c r="W300"/>
    </row>
    <row r="301" spans="1:23" s="33" customFormat="1" ht="288.75">
      <c r="A301" s="90">
        <f t="shared" si="4"/>
        <v>296</v>
      </c>
      <c r="B301" s="2" t="s">
        <v>268</v>
      </c>
      <c r="C301" s="2" t="s">
        <v>1304</v>
      </c>
      <c r="D301" s="2" t="s">
        <v>2618</v>
      </c>
      <c r="E301" s="2" t="s">
        <v>1800</v>
      </c>
      <c r="F301" s="2" t="s">
        <v>157</v>
      </c>
      <c r="G301" s="2" t="s">
        <v>158</v>
      </c>
      <c r="H301" s="2" t="s">
        <v>188</v>
      </c>
      <c r="I301" s="2" t="s">
        <v>296</v>
      </c>
      <c r="J301" s="2" t="s">
        <v>310</v>
      </c>
      <c r="K301" s="2"/>
      <c r="L301" s="101">
        <v>45863</v>
      </c>
      <c r="M301" s="2" t="s">
        <v>2481</v>
      </c>
      <c r="N301" s="2" t="s">
        <v>1803</v>
      </c>
      <c r="O301" s="101">
        <v>45868</v>
      </c>
      <c r="P301" s="2" t="s">
        <v>243</v>
      </c>
      <c r="Q301" s="2" t="s">
        <v>1604</v>
      </c>
      <c r="R301" s="2" t="s">
        <v>1605</v>
      </c>
      <c r="S301" s="2" t="s">
        <v>2643</v>
      </c>
      <c r="T301" s="2" t="s">
        <v>2644</v>
      </c>
      <c r="U301" s="92" t="s">
        <v>1608</v>
      </c>
      <c r="V301"/>
      <c r="W301"/>
    </row>
    <row r="302" spans="1:23" s="33" customFormat="1" ht="288.75">
      <c r="A302" s="90">
        <f t="shared" si="4"/>
        <v>297</v>
      </c>
      <c r="B302" s="2" t="s">
        <v>268</v>
      </c>
      <c r="C302" s="2" t="s">
        <v>1304</v>
      </c>
      <c r="D302" s="2" t="s">
        <v>2618</v>
      </c>
      <c r="E302" s="2" t="s">
        <v>1800</v>
      </c>
      <c r="F302" s="2" t="s">
        <v>157</v>
      </c>
      <c r="G302" s="2" t="s">
        <v>158</v>
      </c>
      <c r="H302" s="2" t="s">
        <v>188</v>
      </c>
      <c r="I302" s="2" t="s">
        <v>296</v>
      </c>
      <c r="J302" s="2" t="s">
        <v>312</v>
      </c>
      <c r="K302" s="2"/>
      <c r="L302" s="101">
        <v>45863</v>
      </c>
      <c r="M302" s="2" t="s">
        <v>2481</v>
      </c>
      <c r="N302" s="2" t="s">
        <v>1803</v>
      </c>
      <c r="O302" s="101">
        <v>45868</v>
      </c>
      <c r="P302" s="2" t="s">
        <v>243</v>
      </c>
      <c r="Q302" s="2" t="s">
        <v>1604</v>
      </c>
      <c r="R302" s="2" t="s">
        <v>1605</v>
      </c>
      <c r="S302" s="2" t="s">
        <v>2645</v>
      </c>
      <c r="T302" s="2" t="s">
        <v>2646</v>
      </c>
      <c r="U302" s="92" t="s">
        <v>1608</v>
      </c>
      <c r="V302"/>
      <c r="W302"/>
    </row>
    <row r="303" spans="1:23" s="33" customFormat="1" ht="201.75">
      <c r="A303" s="90">
        <f t="shared" si="4"/>
        <v>298</v>
      </c>
      <c r="B303" s="2" t="s">
        <v>268</v>
      </c>
      <c r="C303" s="2" t="s">
        <v>1304</v>
      </c>
      <c r="D303" s="2" t="s">
        <v>2618</v>
      </c>
      <c r="E303" s="2" t="s">
        <v>1800</v>
      </c>
      <c r="F303" s="2" t="s">
        <v>157</v>
      </c>
      <c r="G303" s="2" t="s">
        <v>158</v>
      </c>
      <c r="H303" s="2" t="s">
        <v>188</v>
      </c>
      <c r="I303" s="2" t="s">
        <v>296</v>
      </c>
      <c r="J303" s="2" t="s">
        <v>305</v>
      </c>
      <c r="K303" s="2"/>
      <c r="L303" s="101">
        <v>45863</v>
      </c>
      <c r="M303" s="2" t="s">
        <v>2481</v>
      </c>
      <c r="N303" s="2" t="s">
        <v>1803</v>
      </c>
      <c r="O303" s="101">
        <v>45868</v>
      </c>
      <c r="P303" s="2" t="s">
        <v>243</v>
      </c>
      <c r="Q303" s="2" t="s">
        <v>1604</v>
      </c>
      <c r="R303" s="2" t="s">
        <v>1605</v>
      </c>
      <c r="S303" s="2" t="s">
        <v>2647</v>
      </c>
      <c r="T303" s="2" t="s">
        <v>2648</v>
      </c>
      <c r="U303" s="92" t="s">
        <v>2649</v>
      </c>
      <c r="V303"/>
      <c r="W303"/>
    </row>
    <row r="304" spans="1:23" s="33" customFormat="1" ht="409.6">
      <c r="A304" s="90">
        <f t="shared" si="4"/>
        <v>299</v>
      </c>
      <c r="B304" s="2" t="s">
        <v>268</v>
      </c>
      <c r="C304" s="2" t="s">
        <v>1301</v>
      </c>
      <c r="D304" s="2" t="s">
        <v>1613</v>
      </c>
      <c r="E304" s="2" t="s">
        <v>1800</v>
      </c>
      <c r="F304" s="2" t="s">
        <v>157</v>
      </c>
      <c r="G304" s="2" t="s">
        <v>158</v>
      </c>
      <c r="H304" s="2" t="s">
        <v>188</v>
      </c>
      <c r="I304" s="2" t="s">
        <v>291</v>
      </c>
      <c r="J304" s="2" t="s">
        <v>1801</v>
      </c>
      <c r="K304" s="2"/>
      <c r="L304" s="101">
        <v>45873</v>
      </c>
      <c r="M304" s="2" t="s">
        <v>2481</v>
      </c>
      <c r="N304" s="2" t="s">
        <v>1803</v>
      </c>
      <c r="O304" s="101">
        <v>45877</v>
      </c>
      <c r="P304" s="2" t="s">
        <v>243</v>
      </c>
      <c r="Q304" s="2" t="s">
        <v>2650</v>
      </c>
      <c r="R304" s="2" t="s">
        <v>1615</v>
      </c>
      <c r="S304" s="2" t="s">
        <v>2651</v>
      </c>
      <c r="T304" s="2" t="s">
        <v>2652</v>
      </c>
      <c r="U304" s="92" t="s">
        <v>1608</v>
      </c>
      <c r="V304"/>
      <c r="W304"/>
    </row>
    <row r="305" spans="1:23" s="33" customFormat="1" ht="303.75">
      <c r="A305" s="90">
        <f t="shared" si="4"/>
        <v>300</v>
      </c>
      <c r="B305" s="2" t="s">
        <v>268</v>
      </c>
      <c r="C305" s="2" t="s">
        <v>1301</v>
      </c>
      <c r="D305" s="2" t="s">
        <v>1613</v>
      </c>
      <c r="E305" s="2" t="s">
        <v>1800</v>
      </c>
      <c r="F305" s="2" t="s">
        <v>157</v>
      </c>
      <c r="G305" s="2" t="s">
        <v>158</v>
      </c>
      <c r="H305" s="2" t="s">
        <v>188</v>
      </c>
      <c r="I305" s="2" t="s">
        <v>291</v>
      </c>
      <c r="J305" s="2" t="s">
        <v>38</v>
      </c>
      <c r="K305" s="2"/>
      <c r="L305" s="101"/>
      <c r="M305" s="2" t="s">
        <v>2481</v>
      </c>
      <c r="N305" s="2" t="s">
        <v>1803</v>
      </c>
      <c r="O305" s="101">
        <v>45877</v>
      </c>
      <c r="P305" s="2" t="s">
        <v>243</v>
      </c>
      <c r="Q305" s="2" t="s">
        <v>2650</v>
      </c>
      <c r="R305" s="2" t="s">
        <v>1615</v>
      </c>
      <c r="S305" s="2" t="s">
        <v>2653</v>
      </c>
      <c r="T305" s="2" t="s">
        <v>2654</v>
      </c>
      <c r="U305" s="92" t="s">
        <v>1608</v>
      </c>
      <c r="V305"/>
      <c r="W305"/>
    </row>
    <row r="306" spans="1:23" s="33" customFormat="1" ht="361.5">
      <c r="A306" s="90">
        <f t="shared" si="4"/>
        <v>301</v>
      </c>
      <c r="B306" s="2" t="s">
        <v>268</v>
      </c>
      <c r="C306" s="2" t="s">
        <v>1301</v>
      </c>
      <c r="D306" s="2" t="s">
        <v>1613</v>
      </c>
      <c r="E306" s="2" t="s">
        <v>1807</v>
      </c>
      <c r="F306" s="2" t="s">
        <v>157</v>
      </c>
      <c r="G306" s="2" t="s">
        <v>158</v>
      </c>
      <c r="H306" s="2" t="s">
        <v>188</v>
      </c>
      <c r="I306" s="2" t="s">
        <v>299</v>
      </c>
      <c r="J306" s="2" t="s">
        <v>41</v>
      </c>
      <c r="K306" s="2"/>
      <c r="L306" s="101"/>
      <c r="M306" s="2" t="s">
        <v>2481</v>
      </c>
      <c r="N306" s="2" t="s">
        <v>1803</v>
      </c>
      <c r="O306" s="101">
        <v>45877</v>
      </c>
      <c r="P306" s="2" t="s">
        <v>243</v>
      </c>
      <c r="Q306" s="2" t="s">
        <v>2650</v>
      </c>
      <c r="R306" s="2" t="s">
        <v>1615</v>
      </c>
      <c r="S306" s="2" t="s">
        <v>2655</v>
      </c>
      <c r="T306" s="2" t="s">
        <v>2656</v>
      </c>
      <c r="U306" s="92" t="s">
        <v>1608</v>
      </c>
      <c r="V306"/>
      <c r="W306"/>
    </row>
    <row r="307" spans="1:23" s="33" customFormat="1" ht="288.75">
      <c r="A307" s="90">
        <f t="shared" si="4"/>
        <v>302</v>
      </c>
      <c r="B307" s="2" t="s">
        <v>268</v>
      </c>
      <c r="C307" s="2" t="s">
        <v>1301</v>
      </c>
      <c r="D307" s="2" t="s">
        <v>1613</v>
      </c>
      <c r="E307" s="2" t="s">
        <v>1800</v>
      </c>
      <c r="F307" s="2" t="s">
        <v>157</v>
      </c>
      <c r="G307" s="2" t="s">
        <v>158</v>
      </c>
      <c r="H307" s="2" t="s">
        <v>188</v>
      </c>
      <c r="I307" s="2" t="s">
        <v>299</v>
      </c>
      <c r="J307" s="2" t="s">
        <v>42</v>
      </c>
      <c r="K307" s="2"/>
      <c r="L307" s="101"/>
      <c r="M307" s="2" t="s">
        <v>2481</v>
      </c>
      <c r="N307" s="2" t="s">
        <v>1803</v>
      </c>
      <c r="O307" s="101">
        <v>45877</v>
      </c>
      <c r="P307" s="2" t="s">
        <v>243</v>
      </c>
      <c r="Q307" s="2" t="s">
        <v>2650</v>
      </c>
      <c r="R307" s="2" t="s">
        <v>1615</v>
      </c>
      <c r="S307" s="2" t="s">
        <v>2657</v>
      </c>
      <c r="T307" s="2" t="s">
        <v>2656</v>
      </c>
      <c r="U307" s="92" t="s">
        <v>1608</v>
      </c>
      <c r="V307"/>
      <c r="W307"/>
    </row>
    <row r="308" spans="1:23" s="33" customFormat="1" ht="409.6">
      <c r="A308" s="90">
        <f t="shared" si="4"/>
        <v>303</v>
      </c>
      <c r="B308" s="2" t="s">
        <v>268</v>
      </c>
      <c r="C308" s="2" t="s">
        <v>1301</v>
      </c>
      <c r="D308" s="2" t="s">
        <v>1613</v>
      </c>
      <c r="E308" s="2" t="s">
        <v>1800</v>
      </c>
      <c r="F308" s="2" t="s">
        <v>157</v>
      </c>
      <c r="G308" s="2" t="s">
        <v>158</v>
      </c>
      <c r="H308" s="2" t="s">
        <v>188</v>
      </c>
      <c r="I308" s="2" t="s">
        <v>315</v>
      </c>
      <c r="J308" s="2" t="s">
        <v>292</v>
      </c>
      <c r="K308" s="2"/>
      <c r="L308" s="101"/>
      <c r="M308" s="2" t="s">
        <v>2481</v>
      </c>
      <c r="N308" s="2" t="s">
        <v>1803</v>
      </c>
      <c r="O308" s="101">
        <v>45877</v>
      </c>
      <c r="P308" s="2" t="s">
        <v>243</v>
      </c>
      <c r="Q308" s="2" t="s">
        <v>2650</v>
      </c>
      <c r="R308" s="2" t="s">
        <v>1615</v>
      </c>
      <c r="S308" s="2" t="s">
        <v>2658</v>
      </c>
      <c r="T308" s="2" t="s">
        <v>2659</v>
      </c>
      <c r="U308" s="92" t="s">
        <v>1608</v>
      </c>
      <c r="V308"/>
      <c r="W308"/>
    </row>
    <row r="309" spans="1:23" s="33" customFormat="1" ht="288.75">
      <c r="A309" s="90">
        <f t="shared" si="4"/>
        <v>304</v>
      </c>
      <c r="B309" s="2" t="s">
        <v>268</v>
      </c>
      <c r="C309" s="2" t="s">
        <v>1301</v>
      </c>
      <c r="D309" s="2" t="s">
        <v>1613</v>
      </c>
      <c r="E309" s="2" t="s">
        <v>1800</v>
      </c>
      <c r="F309" s="2" t="s">
        <v>157</v>
      </c>
      <c r="G309" s="2" t="s">
        <v>158</v>
      </c>
      <c r="H309" s="2" t="s">
        <v>188</v>
      </c>
      <c r="I309" s="2" t="s">
        <v>57</v>
      </c>
      <c r="J309" s="2" t="s">
        <v>58</v>
      </c>
      <c r="K309" s="2"/>
      <c r="L309" s="101"/>
      <c r="M309" s="2" t="s">
        <v>2481</v>
      </c>
      <c r="N309" s="2" t="s">
        <v>1803</v>
      </c>
      <c r="O309" s="101">
        <v>45877</v>
      </c>
      <c r="P309" s="2" t="s">
        <v>243</v>
      </c>
      <c r="Q309" s="2" t="s">
        <v>2650</v>
      </c>
      <c r="R309" s="2" t="s">
        <v>1615</v>
      </c>
      <c r="S309" s="2" t="s">
        <v>2660</v>
      </c>
      <c r="T309" s="2" t="s">
        <v>2661</v>
      </c>
      <c r="U309" s="92" t="s">
        <v>1608</v>
      </c>
      <c r="V309"/>
      <c r="W309"/>
    </row>
    <row r="310" spans="1:23" s="33" customFormat="1" ht="288.75">
      <c r="A310" s="90">
        <f t="shared" si="4"/>
        <v>305</v>
      </c>
      <c r="B310" s="2" t="s">
        <v>268</v>
      </c>
      <c r="C310" s="2" t="s">
        <v>1301</v>
      </c>
      <c r="D310" s="2" t="s">
        <v>1613</v>
      </c>
      <c r="E310" s="2" t="s">
        <v>1800</v>
      </c>
      <c r="F310" s="2" t="s">
        <v>157</v>
      </c>
      <c r="G310" s="2" t="s">
        <v>158</v>
      </c>
      <c r="H310" s="2" t="s">
        <v>188</v>
      </c>
      <c r="I310" s="2" t="s">
        <v>57</v>
      </c>
      <c r="J310" s="2" t="s">
        <v>59</v>
      </c>
      <c r="K310" s="2"/>
      <c r="L310" s="101"/>
      <c r="M310" s="2" t="s">
        <v>2481</v>
      </c>
      <c r="N310" s="2" t="s">
        <v>1803</v>
      </c>
      <c r="O310" s="101">
        <v>45877</v>
      </c>
      <c r="P310" s="2" t="s">
        <v>243</v>
      </c>
      <c r="Q310" s="2" t="s">
        <v>2650</v>
      </c>
      <c r="R310" s="2" t="s">
        <v>1615</v>
      </c>
      <c r="S310" s="2" t="s">
        <v>2662</v>
      </c>
      <c r="T310" s="2" t="s">
        <v>2663</v>
      </c>
      <c r="U310" s="92" t="s">
        <v>2664</v>
      </c>
      <c r="V310"/>
      <c r="W310"/>
    </row>
    <row r="311" spans="1:23" s="33" customFormat="1" ht="409.6">
      <c r="A311" s="90">
        <f t="shared" si="4"/>
        <v>306</v>
      </c>
      <c r="B311" s="2" t="s">
        <v>268</v>
      </c>
      <c r="C311" s="2" t="s">
        <v>1301</v>
      </c>
      <c r="D311" s="2" t="s">
        <v>1613</v>
      </c>
      <c r="E311" s="2" t="s">
        <v>1800</v>
      </c>
      <c r="F311" s="2" t="s">
        <v>157</v>
      </c>
      <c r="G311" s="2" t="s">
        <v>158</v>
      </c>
      <c r="H311" s="2" t="s">
        <v>188</v>
      </c>
      <c r="I311" s="2" t="s">
        <v>323</v>
      </c>
      <c r="J311" s="2" t="s">
        <v>294</v>
      </c>
      <c r="K311" s="2"/>
      <c r="L311" s="101"/>
      <c r="M311" s="2" t="s">
        <v>2481</v>
      </c>
      <c r="N311" s="2" t="s">
        <v>1803</v>
      </c>
      <c r="O311" s="101">
        <v>45877</v>
      </c>
      <c r="P311" s="2" t="s">
        <v>243</v>
      </c>
      <c r="Q311" s="2" t="s">
        <v>2650</v>
      </c>
      <c r="R311" s="2" t="s">
        <v>1615</v>
      </c>
      <c r="S311" s="2" t="s">
        <v>2665</v>
      </c>
      <c r="T311" s="2" t="s">
        <v>2666</v>
      </c>
      <c r="U311" s="92" t="s">
        <v>2667</v>
      </c>
      <c r="V311"/>
      <c r="W311"/>
    </row>
    <row r="312" spans="1:23" s="33" customFormat="1" ht="409.6">
      <c r="A312" s="90">
        <f t="shared" si="4"/>
        <v>307</v>
      </c>
      <c r="B312" s="2" t="s">
        <v>268</v>
      </c>
      <c r="C312" s="2" t="s">
        <v>1301</v>
      </c>
      <c r="D312" s="2" t="s">
        <v>1613</v>
      </c>
      <c r="E312" s="2" t="s">
        <v>1800</v>
      </c>
      <c r="F312" s="2" t="s">
        <v>157</v>
      </c>
      <c r="G312" s="2" t="s">
        <v>158</v>
      </c>
      <c r="H312" s="2" t="s">
        <v>188</v>
      </c>
      <c r="I312" s="2" t="s">
        <v>323</v>
      </c>
      <c r="J312" s="2" t="s">
        <v>62</v>
      </c>
      <c r="K312" s="2"/>
      <c r="L312" s="101"/>
      <c r="M312" s="2" t="s">
        <v>2481</v>
      </c>
      <c r="N312" s="2" t="s">
        <v>1803</v>
      </c>
      <c r="O312" s="101">
        <v>45877</v>
      </c>
      <c r="P312" s="2" t="s">
        <v>243</v>
      </c>
      <c r="Q312" s="2" t="s">
        <v>2650</v>
      </c>
      <c r="R312" s="2" t="s">
        <v>1615</v>
      </c>
      <c r="S312" s="2" t="s">
        <v>2668</v>
      </c>
      <c r="T312" s="2" t="s">
        <v>2669</v>
      </c>
      <c r="U312" s="92" t="s">
        <v>2664</v>
      </c>
      <c r="V312"/>
      <c r="W312"/>
    </row>
    <row r="313" spans="1:23" s="33" customFormat="1" ht="409.6">
      <c r="A313" s="90">
        <f t="shared" si="4"/>
        <v>308</v>
      </c>
      <c r="B313" s="2" t="s">
        <v>268</v>
      </c>
      <c r="C313" s="2" t="s">
        <v>1301</v>
      </c>
      <c r="D313" s="2" t="s">
        <v>1613</v>
      </c>
      <c r="E313" s="2" t="s">
        <v>1800</v>
      </c>
      <c r="F313" s="2" t="s">
        <v>157</v>
      </c>
      <c r="G313" s="2" t="s">
        <v>158</v>
      </c>
      <c r="H313" s="2" t="s">
        <v>188</v>
      </c>
      <c r="I313" s="2" t="s">
        <v>296</v>
      </c>
      <c r="J313" s="2" t="s">
        <v>295</v>
      </c>
      <c r="K313" s="2"/>
      <c r="L313" s="101"/>
      <c r="M313" s="2" t="s">
        <v>2481</v>
      </c>
      <c r="N313" s="2" t="s">
        <v>1803</v>
      </c>
      <c r="O313" s="101">
        <v>45877</v>
      </c>
      <c r="P313" s="2" t="s">
        <v>243</v>
      </c>
      <c r="Q313" s="2" t="s">
        <v>2650</v>
      </c>
      <c r="R313" s="2" t="s">
        <v>1615</v>
      </c>
      <c r="S313" s="2" t="s">
        <v>2670</v>
      </c>
      <c r="T313" s="2" t="s">
        <v>2671</v>
      </c>
      <c r="U313" s="92" t="s">
        <v>2664</v>
      </c>
      <c r="V313"/>
      <c r="W313"/>
    </row>
    <row r="314" spans="1:23" s="33" customFormat="1" ht="288.75">
      <c r="A314" s="90">
        <f t="shared" si="4"/>
        <v>309</v>
      </c>
      <c r="B314" s="2" t="s">
        <v>268</v>
      </c>
      <c r="C314" s="2" t="s">
        <v>1301</v>
      </c>
      <c r="D314" s="2" t="s">
        <v>1613</v>
      </c>
      <c r="E314" s="2" t="s">
        <v>1800</v>
      </c>
      <c r="F314" s="2" t="s">
        <v>157</v>
      </c>
      <c r="G314" s="2" t="s">
        <v>158</v>
      </c>
      <c r="H314" s="2" t="s">
        <v>188</v>
      </c>
      <c r="I314" s="2" t="s">
        <v>296</v>
      </c>
      <c r="J314" s="2" t="s">
        <v>305</v>
      </c>
      <c r="K314" s="2"/>
      <c r="L314" s="101"/>
      <c r="M314" s="2" t="s">
        <v>2481</v>
      </c>
      <c r="N314" s="2" t="s">
        <v>1803</v>
      </c>
      <c r="O314" s="101">
        <v>45877</v>
      </c>
      <c r="P314" s="2" t="s">
        <v>243</v>
      </c>
      <c r="Q314" s="2" t="s">
        <v>2650</v>
      </c>
      <c r="R314" s="2" t="s">
        <v>1615</v>
      </c>
      <c r="S314" s="2" t="s">
        <v>2672</v>
      </c>
      <c r="T314" s="2" t="s">
        <v>2673</v>
      </c>
      <c r="U314" s="92" t="s">
        <v>2664</v>
      </c>
      <c r="V314"/>
      <c r="W314"/>
    </row>
    <row r="315" spans="1:23" s="33" customFormat="1" ht="288.75">
      <c r="A315" s="90">
        <f t="shared" si="4"/>
        <v>310</v>
      </c>
      <c r="B315" s="2" t="s">
        <v>268</v>
      </c>
      <c r="C315" s="2" t="s">
        <v>1301</v>
      </c>
      <c r="D315" s="2" t="s">
        <v>1613</v>
      </c>
      <c r="E315" s="2" t="s">
        <v>1800</v>
      </c>
      <c r="F315" s="2" t="s">
        <v>157</v>
      </c>
      <c r="G315" s="2" t="s">
        <v>158</v>
      </c>
      <c r="H315" s="2" t="s">
        <v>188</v>
      </c>
      <c r="I315" s="2" t="s">
        <v>296</v>
      </c>
      <c r="J315" s="2" t="s">
        <v>310</v>
      </c>
      <c r="K315" s="2"/>
      <c r="L315" s="101"/>
      <c r="M315" s="2" t="s">
        <v>2481</v>
      </c>
      <c r="N315" s="2" t="s">
        <v>1803</v>
      </c>
      <c r="O315" s="101">
        <v>45877</v>
      </c>
      <c r="P315" s="2" t="s">
        <v>243</v>
      </c>
      <c r="Q315" s="2" t="s">
        <v>2650</v>
      </c>
      <c r="R315" s="2" t="s">
        <v>1615</v>
      </c>
      <c r="S315" s="2" t="s">
        <v>2674</v>
      </c>
      <c r="T315" s="2" t="s">
        <v>2675</v>
      </c>
      <c r="U315" s="92" t="s">
        <v>2664</v>
      </c>
      <c r="V315"/>
      <c r="W315"/>
    </row>
    <row r="316" spans="1:23" s="33" customFormat="1" ht="288.75">
      <c r="A316" s="90">
        <f t="shared" si="4"/>
        <v>311</v>
      </c>
      <c r="B316" s="2" t="s">
        <v>268</v>
      </c>
      <c r="C316" s="2" t="s">
        <v>1301</v>
      </c>
      <c r="D316" s="2" t="s">
        <v>1613</v>
      </c>
      <c r="E316" s="2" t="s">
        <v>1800</v>
      </c>
      <c r="F316" s="2" t="s">
        <v>157</v>
      </c>
      <c r="G316" s="2" t="s">
        <v>158</v>
      </c>
      <c r="H316" s="2" t="s">
        <v>188</v>
      </c>
      <c r="I316" s="2" t="s">
        <v>296</v>
      </c>
      <c r="J316" s="2" t="s">
        <v>312</v>
      </c>
      <c r="K316" s="2"/>
      <c r="L316" s="101"/>
      <c r="M316" s="2" t="s">
        <v>2481</v>
      </c>
      <c r="N316" s="2" t="s">
        <v>1803</v>
      </c>
      <c r="O316" s="101">
        <v>45877</v>
      </c>
      <c r="P316" s="2" t="s">
        <v>243</v>
      </c>
      <c r="Q316" s="2" t="s">
        <v>2650</v>
      </c>
      <c r="R316" s="2" t="s">
        <v>1615</v>
      </c>
      <c r="S316" s="2" t="s">
        <v>2676</v>
      </c>
      <c r="T316" s="2" t="s">
        <v>2677</v>
      </c>
      <c r="U316" s="92" t="s">
        <v>2664</v>
      </c>
      <c r="V316"/>
      <c r="W316"/>
    </row>
    <row r="317" spans="1:23" s="33" customFormat="1" ht="409.6">
      <c r="A317" s="90">
        <f t="shared" si="4"/>
        <v>312</v>
      </c>
      <c r="B317" s="2" t="s">
        <v>268</v>
      </c>
      <c r="C317" s="2" t="s">
        <v>404</v>
      </c>
      <c r="D317" s="2" t="s">
        <v>2678</v>
      </c>
      <c r="E317" s="2" t="s">
        <v>1800</v>
      </c>
      <c r="F317" s="2" t="s">
        <v>176</v>
      </c>
      <c r="G317" s="2" t="s">
        <v>177</v>
      </c>
      <c r="H317" s="2" t="s">
        <v>188</v>
      </c>
      <c r="I317" s="2" t="s">
        <v>296</v>
      </c>
      <c r="J317" s="2" t="s">
        <v>295</v>
      </c>
      <c r="K317" s="2"/>
      <c r="L317" s="101"/>
      <c r="M317" s="2" t="s">
        <v>2481</v>
      </c>
      <c r="N317" s="2" t="s">
        <v>1803</v>
      </c>
      <c r="O317" s="101">
        <v>45960</v>
      </c>
      <c r="P317" s="2" t="s">
        <v>243</v>
      </c>
      <c r="Q317" s="2" t="s">
        <v>1622</v>
      </c>
      <c r="R317" s="2" t="s">
        <v>2679</v>
      </c>
      <c r="S317" s="2" t="s">
        <v>2680</v>
      </c>
      <c r="T317" s="2" t="s">
        <v>2681</v>
      </c>
      <c r="U317" s="92" t="s">
        <v>2682</v>
      </c>
      <c r="V317"/>
      <c r="W317"/>
    </row>
    <row r="318" spans="1:23" s="33" customFormat="1" ht="409.6">
      <c r="A318" s="90">
        <f t="shared" si="4"/>
        <v>313</v>
      </c>
      <c r="B318" s="2" t="s">
        <v>268</v>
      </c>
      <c r="C318" s="2" t="s">
        <v>404</v>
      </c>
      <c r="D318" s="2" t="s">
        <v>2678</v>
      </c>
      <c r="E318" s="2" t="s">
        <v>1800</v>
      </c>
      <c r="F318" s="2" t="s">
        <v>176</v>
      </c>
      <c r="G318" s="2" t="s">
        <v>177</v>
      </c>
      <c r="H318" s="2" t="s">
        <v>188</v>
      </c>
      <c r="I318" s="2" t="s">
        <v>296</v>
      </c>
      <c r="J318" s="2" t="s">
        <v>305</v>
      </c>
      <c r="K318" s="2"/>
      <c r="L318" s="101"/>
      <c r="M318" s="2" t="s">
        <v>2481</v>
      </c>
      <c r="N318" s="2" t="s">
        <v>1803</v>
      </c>
      <c r="O318" s="101">
        <v>45960</v>
      </c>
      <c r="P318" s="2" t="s">
        <v>243</v>
      </c>
      <c r="Q318" s="2" t="s">
        <v>1622</v>
      </c>
      <c r="R318" s="2" t="s">
        <v>2679</v>
      </c>
      <c r="S318" s="2" t="s">
        <v>2683</v>
      </c>
      <c r="T318" s="2" t="s">
        <v>2684</v>
      </c>
      <c r="U318" s="92" t="s">
        <v>2685</v>
      </c>
      <c r="V318"/>
      <c r="W318"/>
    </row>
    <row r="319" spans="1:23" s="33" customFormat="1" ht="361.5">
      <c r="A319" s="90">
        <f t="shared" si="4"/>
        <v>314</v>
      </c>
      <c r="B319" s="2" t="s">
        <v>268</v>
      </c>
      <c r="C319" s="2" t="s">
        <v>404</v>
      </c>
      <c r="D319" s="2" t="s">
        <v>2678</v>
      </c>
      <c r="E319" s="2" t="s">
        <v>1800</v>
      </c>
      <c r="F319" s="2" t="s">
        <v>176</v>
      </c>
      <c r="G319" s="2" t="s">
        <v>177</v>
      </c>
      <c r="H319" s="2" t="s">
        <v>188</v>
      </c>
      <c r="I319" s="2" t="s">
        <v>296</v>
      </c>
      <c r="J319" s="2" t="s">
        <v>69</v>
      </c>
      <c r="K319" s="2"/>
      <c r="L319" s="101"/>
      <c r="M319" s="2" t="s">
        <v>2481</v>
      </c>
      <c r="N319" s="2" t="s">
        <v>1803</v>
      </c>
      <c r="O319" s="101">
        <v>45960</v>
      </c>
      <c r="P319" s="2" t="s">
        <v>243</v>
      </c>
      <c r="Q319" s="2" t="s">
        <v>1622</v>
      </c>
      <c r="R319" s="2" t="s">
        <v>2679</v>
      </c>
      <c r="S319" s="2" t="s">
        <v>2686</v>
      </c>
      <c r="T319" s="2" t="s">
        <v>2687</v>
      </c>
      <c r="U319" s="92" t="s">
        <v>2685</v>
      </c>
      <c r="V319"/>
      <c r="W319"/>
    </row>
    <row r="320" spans="1:23" s="33" customFormat="1" ht="409.6">
      <c r="A320" s="90">
        <f t="shared" si="4"/>
        <v>315</v>
      </c>
      <c r="B320" s="2" t="s">
        <v>268</v>
      </c>
      <c r="C320" s="2" t="s">
        <v>404</v>
      </c>
      <c r="D320" s="2" t="s">
        <v>2678</v>
      </c>
      <c r="E320" s="2" t="s">
        <v>1800</v>
      </c>
      <c r="F320" s="2" t="s">
        <v>176</v>
      </c>
      <c r="G320" s="2" t="s">
        <v>177</v>
      </c>
      <c r="H320" s="2" t="s">
        <v>188</v>
      </c>
      <c r="I320" s="2" t="s">
        <v>297</v>
      </c>
      <c r="J320" s="2" t="s">
        <v>298</v>
      </c>
      <c r="K320" s="2"/>
      <c r="L320" s="101"/>
      <c r="M320" s="2" t="s">
        <v>2481</v>
      </c>
      <c r="N320" s="2" t="s">
        <v>1803</v>
      </c>
      <c r="O320" s="101">
        <v>45960</v>
      </c>
      <c r="P320" s="2" t="s">
        <v>243</v>
      </c>
      <c r="Q320" s="2" t="s">
        <v>1622</v>
      </c>
      <c r="R320" s="2" t="s">
        <v>2679</v>
      </c>
      <c r="S320" s="2" t="s">
        <v>2688</v>
      </c>
      <c r="T320" s="2" t="s">
        <v>2689</v>
      </c>
      <c r="U320" s="92" t="s">
        <v>2685</v>
      </c>
      <c r="V320"/>
      <c r="W320"/>
    </row>
    <row r="321" spans="1:23" s="33" customFormat="1" ht="409.6">
      <c r="A321" s="90">
        <f t="shared" si="4"/>
        <v>316</v>
      </c>
      <c r="B321" s="2" t="s">
        <v>268</v>
      </c>
      <c r="C321" s="2" t="s">
        <v>1296</v>
      </c>
      <c r="D321" s="2" t="s">
        <v>2690</v>
      </c>
      <c r="E321" s="2" t="s">
        <v>1800</v>
      </c>
      <c r="F321" s="2" t="s">
        <v>176</v>
      </c>
      <c r="G321" s="2" t="s">
        <v>177</v>
      </c>
      <c r="H321" s="2" t="s">
        <v>188</v>
      </c>
      <c r="I321" s="2" t="s">
        <v>297</v>
      </c>
      <c r="J321" s="2" t="s">
        <v>298</v>
      </c>
      <c r="K321" s="2"/>
      <c r="L321" s="101"/>
      <c r="M321" s="2" t="s">
        <v>2481</v>
      </c>
      <c r="N321" s="2" t="s">
        <v>1803</v>
      </c>
      <c r="O321" s="101">
        <v>45939</v>
      </c>
      <c r="P321" s="2" t="s">
        <v>243</v>
      </c>
      <c r="Q321" s="2" t="s">
        <v>1629</v>
      </c>
      <c r="R321" s="2" t="s">
        <v>2691</v>
      </c>
      <c r="S321" s="2" t="s">
        <v>2692</v>
      </c>
      <c r="T321" s="2" t="s">
        <v>2693</v>
      </c>
      <c r="U321" s="92" t="s">
        <v>2694</v>
      </c>
      <c r="V321"/>
      <c r="W321"/>
    </row>
    <row r="322" spans="1:23" s="33" customFormat="1" ht="409.6">
      <c r="A322" s="90">
        <f t="shared" si="4"/>
        <v>317</v>
      </c>
      <c r="B322" s="2" t="s">
        <v>268</v>
      </c>
      <c r="C322" s="2" t="s">
        <v>1296</v>
      </c>
      <c r="D322" s="2" t="s">
        <v>2690</v>
      </c>
      <c r="E322" s="2" t="s">
        <v>1800</v>
      </c>
      <c r="F322" s="2" t="s">
        <v>176</v>
      </c>
      <c r="G322" s="2" t="s">
        <v>177</v>
      </c>
      <c r="H322" s="2" t="s">
        <v>188</v>
      </c>
      <c r="I322" s="2" t="s">
        <v>297</v>
      </c>
      <c r="J322" s="2" t="s">
        <v>55</v>
      </c>
      <c r="K322" s="2"/>
      <c r="L322" s="101"/>
      <c r="M322" s="2" t="s">
        <v>2481</v>
      </c>
      <c r="N322" s="2" t="s">
        <v>1803</v>
      </c>
      <c r="O322" s="101">
        <v>45939</v>
      </c>
      <c r="P322" s="2" t="s">
        <v>243</v>
      </c>
      <c r="Q322" s="2" t="s">
        <v>1629</v>
      </c>
      <c r="R322" s="2" t="s">
        <v>2691</v>
      </c>
      <c r="S322" s="2" t="s">
        <v>2695</v>
      </c>
      <c r="T322" s="2" t="s">
        <v>2696</v>
      </c>
      <c r="U322" s="92" t="s">
        <v>2694</v>
      </c>
      <c r="V322"/>
      <c r="W322"/>
    </row>
    <row r="323" spans="1:23" s="33" customFormat="1" ht="303.75">
      <c r="A323" s="90">
        <f t="shared" si="4"/>
        <v>318</v>
      </c>
      <c r="B323" s="2" t="s">
        <v>268</v>
      </c>
      <c r="C323" s="2" t="s">
        <v>1296</v>
      </c>
      <c r="D323" s="2" t="s">
        <v>2690</v>
      </c>
      <c r="E323" s="2" t="s">
        <v>1800</v>
      </c>
      <c r="F323" s="2" t="s">
        <v>176</v>
      </c>
      <c r="G323" s="2" t="s">
        <v>177</v>
      </c>
      <c r="H323" s="2" t="s">
        <v>188</v>
      </c>
      <c r="I323" s="2" t="s">
        <v>297</v>
      </c>
      <c r="J323" s="2" t="s">
        <v>311</v>
      </c>
      <c r="K323" s="2"/>
      <c r="L323" s="101"/>
      <c r="M323" s="2" t="s">
        <v>2481</v>
      </c>
      <c r="N323" s="2" t="s">
        <v>1803</v>
      </c>
      <c r="O323" s="101">
        <v>45939</v>
      </c>
      <c r="P323" s="2" t="s">
        <v>243</v>
      </c>
      <c r="Q323" s="2" t="s">
        <v>1629</v>
      </c>
      <c r="R323" s="2" t="s">
        <v>2691</v>
      </c>
      <c r="S323" s="2" t="s">
        <v>2697</v>
      </c>
      <c r="T323" s="2" t="s">
        <v>2698</v>
      </c>
      <c r="U323" s="92" t="s">
        <v>2694</v>
      </c>
      <c r="V323"/>
      <c r="W323"/>
    </row>
    <row r="324" spans="1:23" s="33" customFormat="1" ht="409.6">
      <c r="A324" s="90">
        <f t="shared" si="4"/>
        <v>319</v>
      </c>
      <c r="B324" s="2" t="s">
        <v>268</v>
      </c>
      <c r="C324" s="2" t="s">
        <v>1296</v>
      </c>
      <c r="D324" s="2" t="s">
        <v>2690</v>
      </c>
      <c r="E324" s="2" t="s">
        <v>1800</v>
      </c>
      <c r="F324" s="2" t="s">
        <v>176</v>
      </c>
      <c r="G324" s="2" t="s">
        <v>177</v>
      </c>
      <c r="H324" s="2" t="s">
        <v>188</v>
      </c>
      <c r="I324" s="2" t="s">
        <v>296</v>
      </c>
      <c r="J324" s="2" t="s">
        <v>295</v>
      </c>
      <c r="K324" s="2"/>
      <c r="L324" s="101"/>
      <c r="M324" s="2" t="s">
        <v>2481</v>
      </c>
      <c r="N324" s="2" t="s">
        <v>1803</v>
      </c>
      <c r="O324" s="101">
        <v>45939</v>
      </c>
      <c r="P324" s="2" t="s">
        <v>243</v>
      </c>
      <c r="Q324" s="2" t="s">
        <v>1629</v>
      </c>
      <c r="R324" s="2" t="s">
        <v>2691</v>
      </c>
      <c r="S324" s="2" t="s">
        <v>2699</v>
      </c>
      <c r="T324" s="2" t="s">
        <v>2700</v>
      </c>
      <c r="U324" s="92" t="s">
        <v>2694</v>
      </c>
      <c r="V324"/>
      <c r="W324"/>
    </row>
    <row r="325" spans="1:23" s="33" customFormat="1" ht="260.25">
      <c r="A325" s="90">
        <f t="shared" si="4"/>
        <v>320</v>
      </c>
      <c r="B325" s="2" t="s">
        <v>268</v>
      </c>
      <c r="C325" s="2" t="s">
        <v>1296</v>
      </c>
      <c r="D325" s="2" t="s">
        <v>2690</v>
      </c>
      <c r="E325" s="2" t="s">
        <v>1800</v>
      </c>
      <c r="F325" s="2" t="s">
        <v>176</v>
      </c>
      <c r="G325" s="2" t="s">
        <v>177</v>
      </c>
      <c r="H325" s="2" t="s">
        <v>188</v>
      </c>
      <c r="I325" s="2" t="s">
        <v>296</v>
      </c>
      <c r="J325" s="2" t="s">
        <v>305</v>
      </c>
      <c r="K325" s="2"/>
      <c r="L325" s="101"/>
      <c r="M325" s="2" t="s">
        <v>2481</v>
      </c>
      <c r="N325" s="2" t="s">
        <v>1803</v>
      </c>
      <c r="O325" s="101">
        <v>45939</v>
      </c>
      <c r="P325" s="2" t="s">
        <v>243</v>
      </c>
      <c r="Q325" s="2" t="s">
        <v>1629</v>
      </c>
      <c r="R325" s="2" t="s">
        <v>2691</v>
      </c>
      <c r="S325" s="2" t="s">
        <v>2701</v>
      </c>
      <c r="T325" s="2" t="s">
        <v>2702</v>
      </c>
      <c r="U325" s="92" t="s">
        <v>2694</v>
      </c>
      <c r="V325"/>
      <c r="W325"/>
    </row>
    <row r="326" spans="1:23" s="33" customFormat="1" ht="409.6">
      <c r="A326" s="90">
        <f t="shared" si="4"/>
        <v>321</v>
      </c>
      <c r="B326" s="2" t="s">
        <v>268</v>
      </c>
      <c r="C326" s="2" t="s">
        <v>1296</v>
      </c>
      <c r="D326" s="2" t="s">
        <v>2690</v>
      </c>
      <c r="E326" s="2" t="s">
        <v>1800</v>
      </c>
      <c r="F326" s="2" t="s">
        <v>176</v>
      </c>
      <c r="G326" s="2" t="s">
        <v>177</v>
      </c>
      <c r="H326" s="2" t="s">
        <v>188</v>
      </c>
      <c r="I326" s="2" t="s">
        <v>296</v>
      </c>
      <c r="J326" s="2" t="s">
        <v>312</v>
      </c>
      <c r="K326" s="2"/>
      <c r="L326" s="101"/>
      <c r="M326" s="2" t="s">
        <v>2481</v>
      </c>
      <c r="N326" s="2" t="s">
        <v>1803</v>
      </c>
      <c r="O326" s="101">
        <v>45939</v>
      </c>
      <c r="P326" s="2" t="s">
        <v>243</v>
      </c>
      <c r="Q326" s="2" t="s">
        <v>1629</v>
      </c>
      <c r="R326" s="2" t="s">
        <v>2691</v>
      </c>
      <c r="S326" s="2" t="s">
        <v>2703</v>
      </c>
      <c r="T326" s="2" t="s">
        <v>2702</v>
      </c>
      <c r="U326" s="92" t="s">
        <v>2694</v>
      </c>
      <c r="V326"/>
      <c r="W326"/>
    </row>
    <row r="327" spans="1:23" s="33" customFormat="1" ht="260.25">
      <c r="A327" s="90">
        <f t="shared" si="4"/>
        <v>322</v>
      </c>
      <c r="B327" s="2" t="s">
        <v>268</v>
      </c>
      <c r="C327" s="2" t="s">
        <v>1296</v>
      </c>
      <c r="D327" s="2" t="s">
        <v>2690</v>
      </c>
      <c r="E327" s="2" t="s">
        <v>1800</v>
      </c>
      <c r="F327" s="2" t="s">
        <v>176</v>
      </c>
      <c r="G327" s="2" t="s">
        <v>177</v>
      </c>
      <c r="H327" s="2" t="s">
        <v>188</v>
      </c>
      <c r="I327" s="2" t="s">
        <v>296</v>
      </c>
      <c r="J327" s="2" t="s">
        <v>69</v>
      </c>
      <c r="K327" s="2"/>
      <c r="L327" s="101"/>
      <c r="M327" s="2" t="s">
        <v>2481</v>
      </c>
      <c r="N327" s="2" t="s">
        <v>1803</v>
      </c>
      <c r="O327" s="101">
        <v>45939</v>
      </c>
      <c r="P327" s="2" t="s">
        <v>243</v>
      </c>
      <c r="Q327" s="2" t="s">
        <v>1629</v>
      </c>
      <c r="R327" s="2" t="s">
        <v>2691</v>
      </c>
      <c r="S327" s="2" t="s">
        <v>2704</v>
      </c>
      <c r="T327" s="2" t="s">
        <v>2705</v>
      </c>
      <c r="U327" s="92" t="s">
        <v>2694</v>
      </c>
      <c r="V327"/>
      <c r="W327"/>
    </row>
    <row r="328" spans="1:23" s="33" customFormat="1" ht="409.6">
      <c r="A328" s="90">
        <f t="shared" ref="A328:A391" si="5">+A327+1</f>
        <v>323</v>
      </c>
      <c r="B328" s="2" t="s">
        <v>268</v>
      </c>
      <c r="C328" s="2" t="s">
        <v>404</v>
      </c>
      <c r="D328" s="2" t="s">
        <v>2706</v>
      </c>
      <c r="E328" s="2" t="s">
        <v>1800</v>
      </c>
      <c r="F328" s="2" t="s">
        <v>157</v>
      </c>
      <c r="G328" s="2" t="s">
        <v>158</v>
      </c>
      <c r="H328" s="2" t="s">
        <v>188</v>
      </c>
      <c r="I328" s="2" t="s">
        <v>291</v>
      </c>
      <c r="J328" s="2" t="s">
        <v>1801</v>
      </c>
      <c r="K328" s="2"/>
      <c r="L328" s="101"/>
      <c r="M328" s="2" t="s">
        <v>2481</v>
      </c>
      <c r="N328" s="2" t="s">
        <v>1803</v>
      </c>
      <c r="O328" s="101">
        <v>45954</v>
      </c>
      <c r="P328" s="2" t="s">
        <v>243</v>
      </c>
      <c r="Q328" s="2" t="s">
        <v>1636</v>
      </c>
      <c r="R328" s="2" t="s">
        <v>1637</v>
      </c>
      <c r="S328" s="2" t="s">
        <v>2707</v>
      </c>
      <c r="T328" s="2" t="s">
        <v>2708</v>
      </c>
      <c r="U328" s="92" t="s">
        <v>2709</v>
      </c>
      <c r="V328"/>
      <c r="W328"/>
    </row>
    <row r="329" spans="1:23" s="33" customFormat="1" ht="409.6">
      <c r="A329" s="90">
        <f t="shared" si="5"/>
        <v>324</v>
      </c>
      <c r="B329" s="2" t="s">
        <v>268</v>
      </c>
      <c r="C329" s="2" t="s">
        <v>404</v>
      </c>
      <c r="D329" s="2" t="s">
        <v>2706</v>
      </c>
      <c r="E329" s="2" t="s">
        <v>1800</v>
      </c>
      <c r="F329" s="2" t="s">
        <v>157</v>
      </c>
      <c r="G329" s="2" t="s">
        <v>158</v>
      </c>
      <c r="H329" s="2" t="s">
        <v>188</v>
      </c>
      <c r="I329" s="2" t="s">
        <v>291</v>
      </c>
      <c r="J329" s="2" t="s">
        <v>38</v>
      </c>
      <c r="K329" s="2"/>
      <c r="L329" s="101"/>
      <c r="M329" s="2" t="s">
        <v>2481</v>
      </c>
      <c r="N329" s="2"/>
      <c r="O329" s="101">
        <v>45954</v>
      </c>
      <c r="P329" s="2" t="s">
        <v>243</v>
      </c>
      <c r="Q329" s="2" t="s">
        <v>1636</v>
      </c>
      <c r="R329" s="2" t="s">
        <v>1637</v>
      </c>
      <c r="S329" s="2" t="s">
        <v>2710</v>
      </c>
      <c r="T329" s="2" t="s">
        <v>2711</v>
      </c>
      <c r="U329" s="92" t="s">
        <v>2712</v>
      </c>
      <c r="V329"/>
      <c r="W329"/>
    </row>
    <row r="330" spans="1:23" s="33" customFormat="1" ht="332.25">
      <c r="A330" s="90">
        <f t="shared" si="5"/>
        <v>325</v>
      </c>
      <c r="B330" s="2" t="s">
        <v>268</v>
      </c>
      <c r="C330" s="2" t="s">
        <v>404</v>
      </c>
      <c r="D330" s="2" t="s">
        <v>2706</v>
      </c>
      <c r="E330" s="2" t="s">
        <v>1800</v>
      </c>
      <c r="F330" s="2" t="s">
        <v>157</v>
      </c>
      <c r="G330" s="2" t="s">
        <v>158</v>
      </c>
      <c r="H330" s="2" t="s">
        <v>188</v>
      </c>
      <c r="I330" s="2" t="s">
        <v>299</v>
      </c>
      <c r="J330" s="2" t="s">
        <v>41</v>
      </c>
      <c r="K330" s="2"/>
      <c r="L330" s="101"/>
      <c r="M330" s="2" t="s">
        <v>2481</v>
      </c>
      <c r="N330" s="2" t="s">
        <v>1803</v>
      </c>
      <c r="O330" s="101">
        <v>45954</v>
      </c>
      <c r="P330" s="2" t="s">
        <v>243</v>
      </c>
      <c r="Q330" s="2" t="s">
        <v>1636</v>
      </c>
      <c r="R330" s="2" t="s">
        <v>1637</v>
      </c>
      <c r="S330" s="2" t="s">
        <v>2713</v>
      </c>
      <c r="T330" s="106" t="s">
        <v>2714</v>
      </c>
      <c r="U330" s="92" t="s">
        <v>2715</v>
      </c>
      <c r="V330"/>
      <c r="W330"/>
    </row>
    <row r="331" spans="1:23" s="33" customFormat="1" ht="274.5">
      <c r="A331" s="90">
        <f t="shared" si="5"/>
        <v>326</v>
      </c>
      <c r="B331" s="2" t="s">
        <v>268</v>
      </c>
      <c r="C331" s="2" t="s">
        <v>404</v>
      </c>
      <c r="D331" s="2" t="s">
        <v>2706</v>
      </c>
      <c r="E331" s="2" t="s">
        <v>1800</v>
      </c>
      <c r="F331" s="2" t="s">
        <v>157</v>
      </c>
      <c r="G331" s="2" t="s">
        <v>158</v>
      </c>
      <c r="H331" s="2" t="s">
        <v>188</v>
      </c>
      <c r="I331" s="2" t="s">
        <v>299</v>
      </c>
      <c r="J331" s="2" t="s">
        <v>43</v>
      </c>
      <c r="K331" s="2"/>
      <c r="L331" s="101"/>
      <c r="M331" s="2" t="s">
        <v>2481</v>
      </c>
      <c r="N331" s="2" t="s">
        <v>1803</v>
      </c>
      <c r="O331" s="101">
        <v>45954</v>
      </c>
      <c r="P331" s="2" t="s">
        <v>243</v>
      </c>
      <c r="Q331" s="2" t="s">
        <v>1636</v>
      </c>
      <c r="R331" s="2" t="s">
        <v>1637</v>
      </c>
      <c r="S331" s="2" t="s">
        <v>2716</v>
      </c>
      <c r="T331" s="2" t="s">
        <v>2717</v>
      </c>
      <c r="U331" s="92" t="s">
        <v>1640</v>
      </c>
      <c r="V331"/>
      <c r="W331"/>
    </row>
    <row r="332" spans="1:23" s="33" customFormat="1" ht="409.6">
      <c r="A332" s="90">
        <f t="shared" si="5"/>
        <v>327</v>
      </c>
      <c r="B332" s="2" t="s">
        <v>268</v>
      </c>
      <c r="C332" s="2" t="s">
        <v>404</v>
      </c>
      <c r="D332" s="2" t="s">
        <v>2706</v>
      </c>
      <c r="E332" s="2" t="s">
        <v>1800</v>
      </c>
      <c r="F332" s="2" t="s">
        <v>157</v>
      </c>
      <c r="G332" s="2" t="s">
        <v>158</v>
      </c>
      <c r="H332" s="2" t="s">
        <v>188</v>
      </c>
      <c r="I332" s="2" t="s">
        <v>57</v>
      </c>
      <c r="J332" s="2" t="s">
        <v>58</v>
      </c>
      <c r="K332" s="2"/>
      <c r="L332" s="101"/>
      <c r="M332" s="2" t="s">
        <v>2481</v>
      </c>
      <c r="N332" s="2" t="s">
        <v>1803</v>
      </c>
      <c r="O332" s="101">
        <v>45954</v>
      </c>
      <c r="P332" s="2" t="s">
        <v>243</v>
      </c>
      <c r="Q332" s="2" t="s">
        <v>1636</v>
      </c>
      <c r="R332" s="2" t="s">
        <v>1637</v>
      </c>
      <c r="S332" s="2" t="s">
        <v>2718</v>
      </c>
      <c r="T332" s="2" t="s">
        <v>2719</v>
      </c>
      <c r="U332" s="92" t="s">
        <v>1640</v>
      </c>
      <c r="V332"/>
      <c r="W332"/>
    </row>
    <row r="333" spans="1:23" s="33" customFormat="1" ht="303.75">
      <c r="A333" s="90">
        <f t="shared" si="5"/>
        <v>328</v>
      </c>
      <c r="B333" s="2" t="s">
        <v>268</v>
      </c>
      <c r="C333" s="2" t="s">
        <v>404</v>
      </c>
      <c r="D333" s="2" t="s">
        <v>2706</v>
      </c>
      <c r="E333" s="2" t="s">
        <v>1800</v>
      </c>
      <c r="F333" s="2" t="s">
        <v>157</v>
      </c>
      <c r="G333" s="2" t="s">
        <v>158</v>
      </c>
      <c r="H333" s="2" t="s">
        <v>188</v>
      </c>
      <c r="I333" s="2" t="s">
        <v>57</v>
      </c>
      <c r="J333" s="2" t="s">
        <v>59</v>
      </c>
      <c r="K333" s="2"/>
      <c r="L333" s="101"/>
      <c r="M333" s="2" t="s">
        <v>2481</v>
      </c>
      <c r="N333" s="2" t="s">
        <v>1803</v>
      </c>
      <c r="O333" s="101">
        <v>45954</v>
      </c>
      <c r="P333" s="2" t="s">
        <v>243</v>
      </c>
      <c r="Q333" s="2" t="s">
        <v>1636</v>
      </c>
      <c r="R333" s="2" t="s">
        <v>1637</v>
      </c>
      <c r="S333" s="2" t="s">
        <v>2720</v>
      </c>
      <c r="T333" s="2" t="s">
        <v>2721</v>
      </c>
      <c r="U333" s="92" t="s">
        <v>1640</v>
      </c>
      <c r="V333"/>
      <c r="W333"/>
    </row>
    <row r="334" spans="1:23" s="33" customFormat="1" ht="409.6">
      <c r="A334" s="90">
        <f t="shared" si="5"/>
        <v>329</v>
      </c>
      <c r="B334" s="2" t="s">
        <v>268</v>
      </c>
      <c r="C334" s="2" t="s">
        <v>404</v>
      </c>
      <c r="D334" s="2" t="s">
        <v>2706</v>
      </c>
      <c r="E334" s="2" t="s">
        <v>1800</v>
      </c>
      <c r="F334" s="2" t="s">
        <v>157</v>
      </c>
      <c r="G334" s="2" t="s">
        <v>158</v>
      </c>
      <c r="H334" s="2" t="s">
        <v>188</v>
      </c>
      <c r="I334" s="2" t="s">
        <v>296</v>
      </c>
      <c r="J334" s="2" t="s">
        <v>295</v>
      </c>
      <c r="K334" s="2"/>
      <c r="L334" s="101"/>
      <c r="M334" s="2" t="s">
        <v>2481</v>
      </c>
      <c r="N334" s="2" t="s">
        <v>1803</v>
      </c>
      <c r="O334" s="101">
        <v>45954</v>
      </c>
      <c r="P334" s="2" t="s">
        <v>243</v>
      </c>
      <c r="Q334" s="2" t="s">
        <v>1636</v>
      </c>
      <c r="R334" s="2" t="s">
        <v>1637</v>
      </c>
      <c r="S334" s="2" t="s">
        <v>2722</v>
      </c>
      <c r="T334" s="2" t="s">
        <v>2723</v>
      </c>
      <c r="U334" s="92" t="s">
        <v>1640</v>
      </c>
      <c r="V334"/>
      <c r="W334"/>
    </row>
    <row r="335" spans="1:23" s="33" customFormat="1" ht="409.6">
      <c r="A335" s="90">
        <f t="shared" si="5"/>
        <v>330</v>
      </c>
      <c r="B335" s="2" t="s">
        <v>268</v>
      </c>
      <c r="C335" s="2" t="s">
        <v>404</v>
      </c>
      <c r="D335" s="2" t="s">
        <v>2706</v>
      </c>
      <c r="E335" s="2" t="s">
        <v>1800</v>
      </c>
      <c r="F335" s="2" t="s">
        <v>157</v>
      </c>
      <c r="G335" s="2" t="s">
        <v>158</v>
      </c>
      <c r="H335" s="2" t="s">
        <v>188</v>
      </c>
      <c r="I335" s="2" t="s">
        <v>296</v>
      </c>
      <c r="J335" s="2" t="s">
        <v>305</v>
      </c>
      <c r="K335" s="2"/>
      <c r="L335" s="101"/>
      <c r="M335" s="2" t="s">
        <v>2481</v>
      </c>
      <c r="N335" s="2" t="s">
        <v>1803</v>
      </c>
      <c r="O335" s="101">
        <v>45954</v>
      </c>
      <c r="P335" s="2" t="s">
        <v>243</v>
      </c>
      <c r="Q335" s="2" t="s">
        <v>1636</v>
      </c>
      <c r="R335" s="2" t="s">
        <v>1637</v>
      </c>
      <c r="S335" s="2" t="s">
        <v>2724</v>
      </c>
      <c r="T335" s="2" t="s">
        <v>2725</v>
      </c>
      <c r="U335" s="92" t="s">
        <v>1640</v>
      </c>
      <c r="V335"/>
      <c r="W335"/>
    </row>
    <row r="336" spans="1:23" s="33" customFormat="1" ht="409.6">
      <c r="A336" s="90">
        <f t="shared" si="5"/>
        <v>331</v>
      </c>
      <c r="B336" s="2" t="s">
        <v>268</v>
      </c>
      <c r="C336" s="2" t="s">
        <v>404</v>
      </c>
      <c r="D336" s="2" t="s">
        <v>2706</v>
      </c>
      <c r="E336" s="2" t="s">
        <v>1800</v>
      </c>
      <c r="F336" s="2" t="s">
        <v>157</v>
      </c>
      <c r="G336" s="2" t="s">
        <v>158</v>
      </c>
      <c r="H336" s="2" t="s">
        <v>188</v>
      </c>
      <c r="I336" s="2" t="s">
        <v>296</v>
      </c>
      <c r="J336" s="2" t="s">
        <v>310</v>
      </c>
      <c r="K336" s="2"/>
      <c r="L336" s="101"/>
      <c r="M336" s="2" t="s">
        <v>2481</v>
      </c>
      <c r="N336" s="2" t="s">
        <v>1803</v>
      </c>
      <c r="O336" s="101">
        <v>45954</v>
      </c>
      <c r="P336" s="2" t="s">
        <v>243</v>
      </c>
      <c r="Q336" s="2" t="s">
        <v>1636</v>
      </c>
      <c r="R336" s="2" t="s">
        <v>1637</v>
      </c>
      <c r="S336" s="2" t="s">
        <v>2726</v>
      </c>
      <c r="T336" s="2" t="s">
        <v>2727</v>
      </c>
      <c r="U336" s="92" t="s">
        <v>1640</v>
      </c>
      <c r="V336"/>
      <c r="W336"/>
    </row>
    <row r="337" spans="1:23" s="33" customFormat="1" ht="318">
      <c r="A337" s="90">
        <f t="shared" si="5"/>
        <v>332</v>
      </c>
      <c r="B337" s="2" t="s">
        <v>268</v>
      </c>
      <c r="C337" s="2" t="s">
        <v>404</v>
      </c>
      <c r="D337" s="2" t="s">
        <v>2706</v>
      </c>
      <c r="E337" s="2" t="s">
        <v>1800</v>
      </c>
      <c r="F337" s="2" t="s">
        <v>157</v>
      </c>
      <c r="G337" s="2" t="s">
        <v>158</v>
      </c>
      <c r="H337" s="2" t="s">
        <v>188</v>
      </c>
      <c r="I337" s="2" t="s">
        <v>296</v>
      </c>
      <c r="J337" s="2" t="s">
        <v>312</v>
      </c>
      <c r="K337" s="2"/>
      <c r="L337" s="101"/>
      <c r="M337" s="2" t="s">
        <v>2481</v>
      </c>
      <c r="N337" s="2" t="s">
        <v>1803</v>
      </c>
      <c r="O337" s="101">
        <v>45954</v>
      </c>
      <c r="P337" s="2" t="s">
        <v>243</v>
      </c>
      <c r="Q337" s="2" t="s">
        <v>1636</v>
      </c>
      <c r="R337" s="2" t="s">
        <v>1637</v>
      </c>
      <c r="S337" s="2" t="s">
        <v>2728</v>
      </c>
      <c r="T337" s="2" t="s">
        <v>2729</v>
      </c>
      <c r="U337" s="92" t="s">
        <v>1640</v>
      </c>
      <c r="V337"/>
      <c r="W337"/>
    </row>
    <row r="338" spans="1:23" s="33" customFormat="1" ht="361.5">
      <c r="A338" s="90">
        <f t="shared" si="5"/>
        <v>333</v>
      </c>
      <c r="B338" s="2" t="s">
        <v>268</v>
      </c>
      <c r="C338" s="2" t="s">
        <v>1309</v>
      </c>
      <c r="D338" s="2" t="s">
        <v>1647</v>
      </c>
      <c r="E338" s="2" t="s">
        <v>1800</v>
      </c>
      <c r="F338" s="2" t="s">
        <v>157</v>
      </c>
      <c r="G338" s="2" t="s">
        <v>158</v>
      </c>
      <c r="H338" s="2" t="s">
        <v>188</v>
      </c>
      <c r="I338" s="2" t="s">
        <v>291</v>
      </c>
      <c r="J338" s="2" t="s">
        <v>1801</v>
      </c>
      <c r="K338" s="2"/>
      <c r="L338" s="101">
        <v>45845</v>
      </c>
      <c r="M338" s="2" t="s">
        <v>2481</v>
      </c>
      <c r="N338" s="2" t="s">
        <v>1803</v>
      </c>
      <c r="O338" s="101">
        <v>45848</v>
      </c>
      <c r="P338" s="2" t="s">
        <v>243</v>
      </c>
      <c r="Q338" s="2" t="s">
        <v>1648</v>
      </c>
      <c r="R338" s="2" t="s">
        <v>1649</v>
      </c>
      <c r="S338" s="2" t="s">
        <v>2730</v>
      </c>
      <c r="T338" s="2" t="s">
        <v>2731</v>
      </c>
      <c r="U338" s="92" t="s">
        <v>2664</v>
      </c>
      <c r="V338"/>
      <c r="W338"/>
    </row>
    <row r="339" spans="1:23" s="33" customFormat="1" ht="409.6">
      <c r="A339" s="90">
        <f t="shared" si="5"/>
        <v>334</v>
      </c>
      <c r="B339" s="2" t="s">
        <v>268</v>
      </c>
      <c r="C339" s="2" t="s">
        <v>1309</v>
      </c>
      <c r="D339" s="2" t="s">
        <v>1647</v>
      </c>
      <c r="E339" s="2" t="s">
        <v>1800</v>
      </c>
      <c r="F339" s="2" t="s">
        <v>157</v>
      </c>
      <c r="G339" s="2" t="s">
        <v>158</v>
      </c>
      <c r="H339" s="2" t="s">
        <v>188</v>
      </c>
      <c r="I339" s="2" t="s">
        <v>291</v>
      </c>
      <c r="J339" s="2" t="s">
        <v>38</v>
      </c>
      <c r="K339" s="2"/>
      <c r="L339" s="101">
        <v>45845</v>
      </c>
      <c r="M339" s="2" t="s">
        <v>2481</v>
      </c>
      <c r="N339" s="2" t="s">
        <v>1803</v>
      </c>
      <c r="O339" s="101">
        <v>45848</v>
      </c>
      <c r="P339" s="2" t="s">
        <v>243</v>
      </c>
      <c r="Q339" s="2" t="s">
        <v>1648</v>
      </c>
      <c r="R339" s="2" t="s">
        <v>1649</v>
      </c>
      <c r="S339" s="2" t="s">
        <v>2732</v>
      </c>
      <c r="T339" s="2" t="s">
        <v>2733</v>
      </c>
      <c r="U339" s="92" t="s">
        <v>2734</v>
      </c>
      <c r="V339"/>
      <c r="W339"/>
    </row>
    <row r="340" spans="1:23" s="33" customFormat="1" ht="318">
      <c r="A340" s="90">
        <f t="shared" si="5"/>
        <v>335</v>
      </c>
      <c r="B340" s="2" t="s">
        <v>268</v>
      </c>
      <c r="C340" s="2" t="s">
        <v>1309</v>
      </c>
      <c r="D340" s="2" t="s">
        <v>1647</v>
      </c>
      <c r="E340" s="2" t="s">
        <v>1800</v>
      </c>
      <c r="F340" s="2" t="s">
        <v>157</v>
      </c>
      <c r="G340" s="2" t="s">
        <v>158</v>
      </c>
      <c r="H340" s="2" t="s">
        <v>188</v>
      </c>
      <c r="I340" s="2" t="s">
        <v>299</v>
      </c>
      <c r="J340" s="2" t="s">
        <v>41</v>
      </c>
      <c r="K340" s="2"/>
      <c r="L340" s="101">
        <v>45845</v>
      </c>
      <c r="M340" s="2" t="s">
        <v>2481</v>
      </c>
      <c r="N340" s="2" t="s">
        <v>1803</v>
      </c>
      <c r="O340" s="101">
        <v>45848</v>
      </c>
      <c r="P340" s="2" t="s">
        <v>243</v>
      </c>
      <c r="Q340" s="2" t="s">
        <v>1648</v>
      </c>
      <c r="R340" s="2" t="s">
        <v>1649</v>
      </c>
      <c r="S340" s="2" t="s">
        <v>2735</v>
      </c>
      <c r="T340" s="2" t="s">
        <v>2736</v>
      </c>
      <c r="U340" s="92" t="s">
        <v>2737</v>
      </c>
      <c r="V340"/>
      <c r="W340"/>
    </row>
    <row r="341" spans="1:23" s="33" customFormat="1" ht="245.25">
      <c r="A341" s="90">
        <f t="shared" si="5"/>
        <v>336</v>
      </c>
      <c r="B341" s="2" t="s">
        <v>268</v>
      </c>
      <c r="C341" s="2" t="s">
        <v>1309</v>
      </c>
      <c r="D341" s="2" t="s">
        <v>1647</v>
      </c>
      <c r="E341" s="2" t="s">
        <v>1800</v>
      </c>
      <c r="F341" s="2" t="s">
        <v>157</v>
      </c>
      <c r="G341" s="2" t="s">
        <v>158</v>
      </c>
      <c r="H341" s="2" t="s">
        <v>188</v>
      </c>
      <c r="I341" s="2" t="s">
        <v>299</v>
      </c>
      <c r="J341" s="2" t="s">
        <v>42</v>
      </c>
      <c r="K341" s="2"/>
      <c r="L341" s="101">
        <v>45845</v>
      </c>
      <c r="M341" s="2" t="s">
        <v>2738</v>
      </c>
      <c r="N341" s="2" t="s">
        <v>1803</v>
      </c>
      <c r="O341" s="101">
        <v>45848</v>
      </c>
      <c r="P341" s="2" t="s">
        <v>243</v>
      </c>
      <c r="Q341" s="2" t="s">
        <v>1648</v>
      </c>
      <c r="R341" s="2" t="s">
        <v>1649</v>
      </c>
      <c r="S341" s="2" t="s">
        <v>2739</v>
      </c>
      <c r="T341" s="2" t="s">
        <v>2740</v>
      </c>
      <c r="U341" s="92" t="s">
        <v>2737</v>
      </c>
      <c r="V341"/>
      <c r="W341"/>
    </row>
    <row r="342" spans="1:23" s="33" customFormat="1" ht="409.6">
      <c r="A342" s="90">
        <f t="shared" si="5"/>
        <v>337</v>
      </c>
      <c r="B342" s="2" t="s">
        <v>268</v>
      </c>
      <c r="C342" s="2" t="s">
        <v>1309</v>
      </c>
      <c r="D342" s="2" t="s">
        <v>1647</v>
      </c>
      <c r="E342" s="2" t="s">
        <v>1800</v>
      </c>
      <c r="F342" s="2" t="s">
        <v>157</v>
      </c>
      <c r="G342" s="2" t="s">
        <v>158</v>
      </c>
      <c r="H342" s="2" t="s">
        <v>188</v>
      </c>
      <c r="I342" s="2" t="s">
        <v>315</v>
      </c>
      <c r="J342" s="2" t="s">
        <v>292</v>
      </c>
      <c r="K342" s="2"/>
      <c r="L342" s="101">
        <v>45845</v>
      </c>
      <c r="M342" s="2" t="s">
        <v>2481</v>
      </c>
      <c r="N342" s="2" t="s">
        <v>1803</v>
      </c>
      <c r="O342" s="101">
        <v>45848</v>
      </c>
      <c r="P342" s="2" t="s">
        <v>243</v>
      </c>
      <c r="Q342" s="2" t="s">
        <v>1648</v>
      </c>
      <c r="R342" s="2" t="s">
        <v>1649</v>
      </c>
      <c r="S342" s="2" t="s">
        <v>2741</v>
      </c>
      <c r="T342" s="2" t="s">
        <v>2742</v>
      </c>
      <c r="U342" s="92" t="s">
        <v>2664</v>
      </c>
      <c r="V342"/>
      <c r="W342"/>
    </row>
    <row r="343" spans="1:23" s="33" customFormat="1" ht="409.6">
      <c r="A343" s="90">
        <f t="shared" si="5"/>
        <v>338</v>
      </c>
      <c r="B343" s="2" t="s">
        <v>268</v>
      </c>
      <c r="C343" s="2" t="s">
        <v>1309</v>
      </c>
      <c r="D343" s="2" t="s">
        <v>1647</v>
      </c>
      <c r="E343" s="2" t="s">
        <v>1800</v>
      </c>
      <c r="F343" s="2" t="s">
        <v>157</v>
      </c>
      <c r="G343" s="2" t="s">
        <v>158</v>
      </c>
      <c r="H343" s="2" t="s">
        <v>188</v>
      </c>
      <c r="I343" s="2" t="s">
        <v>308</v>
      </c>
      <c r="J343" s="2" t="s">
        <v>46</v>
      </c>
      <c r="K343" s="2"/>
      <c r="L343" s="101">
        <v>45845</v>
      </c>
      <c r="M343" s="2" t="s">
        <v>2481</v>
      </c>
      <c r="N343" s="2" t="s">
        <v>1803</v>
      </c>
      <c r="O343" s="101">
        <v>45848</v>
      </c>
      <c r="P343" s="2" t="s">
        <v>243</v>
      </c>
      <c r="Q343" s="2" t="s">
        <v>1648</v>
      </c>
      <c r="R343" s="2" t="s">
        <v>1649</v>
      </c>
      <c r="S343" s="2" t="s">
        <v>2743</v>
      </c>
      <c r="T343" s="2" t="s">
        <v>2744</v>
      </c>
      <c r="U343" s="92" t="s">
        <v>2664</v>
      </c>
      <c r="V343"/>
      <c r="W343"/>
    </row>
    <row r="344" spans="1:23" s="33" customFormat="1" ht="409.6">
      <c r="A344" s="90">
        <f t="shared" si="5"/>
        <v>339</v>
      </c>
      <c r="B344" s="2" t="s">
        <v>268</v>
      </c>
      <c r="C344" s="2" t="s">
        <v>1309</v>
      </c>
      <c r="D344" s="2" t="s">
        <v>1647</v>
      </c>
      <c r="E344" s="2" t="s">
        <v>1800</v>
      </c>
      <c r="F344" s="2" t="s">
        <v>157</v>
      </c>
      <c r="G344" s="2" t="s">
        <v>158</v>
      </c>
      <c r="H344" s="2" t="s">
        <v>188</v>
      </c>
      <c r="I344" s="2" t="s">
        <v>57</v>
      </c>
      <c r="J344" s="2" t="s">
        <v>58</v>
      </c>
      <c r="K344" s="2"/>
      <c r="L344" s="101">
        <v>45845</v>
      </c>
      <c r="M344" s="2" t="s">
        <v>2481</v>
      </c>
      <c r="N344" s="2" t="s">
        <v>1803</v>
      </c>
      <c r="O344" s="101">
        <v>45848</v>
      </c>
      <c r="P344" s="2" t="s">
        <v>243</v>
      </c>
      <c r="Q344" s="2" t="s">
        <v>1648</v>
      </c>
      <c r="R344" s="2" t="s">
        <v>1649</v>
      </c>
      <c r="S344" s="2" t="s">
        <v>2745</v>
      </c>
      <c r="T344" s="2" t="s">
        <v>2746</v>
      </c>
      <c r="U344" s="92" t="s">
        <v>2664</v>
      </c>
      <c r="V344"/>
      <c r="W344"/>
    </row>
    <row r="345" spans="1:23" s="33" customFormat="1" ht="405">
      <c r="A345" s="90">
        <f t="shared" si="5"/>
        <v>340</v>
      </c>
      <c r="B345" s="2" t="s">
        <v>268</v>
      </c>
      <c r="C345" s="2" t="s">
        <v>1309</v>
      </c>
      <c r="D345" s="2" t="s">
        <v>1647</v>
      </c>
      <c r="E345" s="2" t="s">
        <v>1800</v>
      </c>
      <c r="F345" s="2" t="s">
        <v>157</v>
      </c>
      <c r="G345" s="2" t="s">
        <v>158</v>
      </c>
      <c r="H345" s="2" t="s">
        <v>188</v>
      </c>
      <c r="I345" s="2" t="s">
        <v>57</v>
      </c>
      <c r="J345" s="2" t="s">
        <v>59</v>
      </c>
      <c r="K345" s="2"/>
      <c r="L345" s="101">
        <v>45845</v>
      </c>
      <c r="M345" s="2" t="s">
        <v>2481</v>
      </c>
      <c r="N345" s="2" t="s">
        <v>1803</v>
      </c>
      <c r="O345" s="101">
        <v>45848</v>
      </c>
      <c r="P345" s="2" t="s">
        <v>243</v>
      </c>
      <c r="Q345" s="2" t="s">
        <v>1648</v>
      </c>
      <c r="R345" s="2" t="s">
        <v>1649</v>
      </c>
      <c r="S345" s="2" t="s">
        <v>2747</v>
      </c>
      <c r="T345" s="2" t="s">
        <v>2748</v>
      </c>
      <c r="U345" s="92" t="s">
        <v>2737</v>
      </c>
      <c r="V345"/>
      <c r="W345"/>
    </row>
    <row r="346" spans="1:23" s="33" customFormat="1" ht="409.6">
      <c r="A346" s="90">
        <f t="shared" si="5"/>
        <v>341</v>
      </c>
      <c r="B346" s="2" t="s">
        <v>268</v>
      </c>
      <c r="C346" s="2" t="s">
        <v>1309</v>
      </c>
      <c r="D346" s="2" t="s">
        <v>1647</v>
      </c>
      <c r="E346" s="2" t="s">
        <v>1800</v>
      </c>
      <c r="F346" s="2" t="s">
        <v>157</v>
      </c>
      <c r="G346" s="2" t="s">
        <v>158</v>
      </c>
      <c r="H346" s="2" t="s">
        <v>188</v>
      </c>
      <c r="I346" s="2" t="s">
        <v>323</v>
      </c>
      <c r="J346" s="2" t="s">
        <v>62</v>
      </c>
      <c r="K346" s="2"/>
      <c r="L346" s="101">
        <v>45845</v>
      </c>
      <c r="M346" s="2" t="s">
        <v>2481</v>
      </c>
      <c r="N346" s="2" t="s">
        <v>1803</v>
      </c>
      <c r="O346" s="101">
        <v>45848</v>
      </c>
      <c r="P346" s="2" t="s">
        <v>243</v>
      </c>
      <c r="Q346" s="2" t="s">
        <v>1648</v>
      </c>
      <c r="R346" s="2" t="s">
        <v>1649</v>
      </c>
      <c r="S346" s="2" t="s">
        <v>2749</v>
      </c>
      <c r="T346" s="2" t="s">
        <v>2750</v>
      </c>
      <c r="U346" s="92" t="s">
        <v>2664</v>
      </c>
      <c r="V346"/>
      <c r="W346"/>
    </row>
    <row r="347" spans="1:23" s="33" customFormat="1" ht="409.6">
      <c r="A347" s="90">
        <f t="shared" si="5"/>
        <v>342</v>
      </c>
      <c r="B347" s="2" t="s">
        <v>268</v>
      </c>
      <c r="C347" s="2" t="s">
        <v>1309</v>
      </c>
      <c r="D347" s="2" t="s">
        <v>1647</v>
      </c>
      <c r="E347" s="2" t="s">
        <v>1800</v>
      </c>
      <c r="F347" s="2" t="s">
        <v>157</v>
      </c>
      <c r="G347" s="2" t="s">
        <v>158</v>
      </c>
      <c r="H347" s="2" t="s">
        <v>188</v>
      </c>
      <c r="I347" s="2" t="s">
        <v>296</v>
      </c>
      <c r="J347" s="2" t="s">
        <v>295</v>
      </c>
      <c r="K347" s="2"/>
      <c r="L347" s="101">
        <v>45845</v>
      </c>
      <c r="M347" s="2" t="s">
        <v>2481</v>
      </c>
      <c r="N347" s="2" t="s">
        <v>1803</v>
      </c>
      <c r="O347" s="101">
        <v>45848</v>
      </c>
      <c r="P347" s="2" t="s">
        <v>243</v>
      </c>
      <c r="Q347" s="2" t="s">
        <v>1648</v>
      </c>
      <c r="R347" s="2" t="s">
        <v>1649</v>
      </c>
      <c r="S347" s="2" t="s">
        <v>2751</v>
      </c>
      <c r="T347" s="2" t="s">
        <v>2752</v>
      </c>
      <c r="U347" s="92" t="s">
        <v>2664</v>
      </c>
      <c r="V347"/>
      <c r="W347"/>
    </row>
    <row r="348" spans="1:23" s="33" customFormat="1" ht="332.25">
      <c r="A348" s="90">
        <f t="shared" si="5"/>
        <v>343</v>
      </c>
      <c r="B348" s="2" t="s">
        <v>268</v>
      </c>
      <c r="C348" s="2" t="s">
        <v>1309</v>
      </c>
      <c r="D348" s="2" t="s">
        <v>1647</v>
      </c>
      <c r="E348" s="2" t="s">
        <v>1800</v>
      </c>
      <c r="F348" s="2" t="s">
        <v>157</v>
      </c>
      <c r="G348" s="2" t="s">
        <v>158</v>
      </c>
      <c r="H348" s="2" t="s">
        <v>188</v>
      </c>
      <c r="I348" s="2" t="s">
        <v>296</v>
      </c>
      <c r="J348" s="2" t="s">
        <v>305</v>
      </c>
      <c r="K348" s="2"/>
      <c r="L348" s="101">
        <v>45845</v>
      </c>
      <c r="M348" s="2" t="s">
        <v>2481</v>
      </c>
      <c r="N348" s="2" t="s">
        <v>1803</v>
      </c>
      <c r="O348" s="101">
        <v>45848</v>
      </c>
      <c r="P348" s="2" t="s">
        <v>243</v>
      </c>
      <c r="Q348" s="2" t="s">
        <v>1648</v>
      </c>
      <c r="R348" s="2" t="s">
        <v>1649</v>
      </c>
      <c r="S348" s="2" t="s">
        <v>2753</v>
      </c>
      <c r="T348" s="2" t="s">
        <v>2754</v>
      </c>
      <c r="U348" s="92" t="s">
        <v>1608</v>
      </c>
      <c r="V348"/>
      <c r="W348"/>
    </row>
    <row r="349" spans="1:23" s="33" customFormat="1" ht="288.75">
      <c r="A349" s="90">
        <f t="shared" si="5"/>
        <v>344</v>
      </c>
      <c r="B349" s="2" t="s">
        <v>268</v>
      </c>
      <c r="C349" s="2" t="s">
        <v>1309</v>
      </c>
      <c r="D349" s="2" t="s">
        <v>1647</v>
      </c>
      <c r="E349" s="2" t="s">
        <v>1800</v>
      </c>
      <c r="F349" s="2" t="s">
        <v>157</v>
      </c>
      <c r="G349" s="2" t="s">
        <v>158</v>
      </c>
      <c r="H349" s="2" t="s">
        <v>188</v>
      </c>
      <c r="I349" s="2" t="s">
        <v>296</v>
      </c>
      <c r="J349" s="2" t="s">
        <v>312</v>
      </c>
      <c r="K349" s="2"/>
      <c r="L349" s="101">
        <v>45845</v>
      </c>
      <c r="M349" s="2" t="s">
        <v>2481</v>
      </c>
      <c r="N349" s="2" t="s">
        <v>1803</v>
      </c>
      <c r="O349" s="101">
        <v>45848</v>
      </c>
      <c r="P349" s="2" t="s">
        <v>243</v>
      </c>
      <c r="Q349" s="2" t="s">
        <v>1648</v>
      </c>
      <c r="R349" s="2" t="s">
        <v>1649</v>
      </c>
      <c r="S349" s="2" t="s">
        <v>2755</v>
      </c>
      <c r="T349" s="2" t="s">
        <v>2756</v>
      </c>
      <c r="U349" s="92" t="s">
        <v>1608</v>
      </c>
      <c r="V349"/>
      <c r="W349"/>
    </row>
    <row r="350" spans="1:23" s="33" customFormat="1" ht="318">
      <c r="A350" s="90">
        <f t="shared" si="5"/>
        <v>345</v>
      </c>
      <c r="B350" s="2" t="s">
        <v>268</v>
      </c>
      <c r="C350" s="2" t="s">
        <v>1309</v>
      </c>
      <c r="D350" s="2" t="s">
        <v>1647</v>
      </c>
      <c r="E350" s="2" t="s">
        <v>1800</v>
      </c>
      <c r="F350" s="2" t="s">
        <v>157</v>
      </c>
      <c r="G350" s="2" t="s">
        <v>158</v>
      </c>
      <c r="H350" s="2" t="s">
        <v>188</v>
      </c>
      <c r="I350" s="2" t="s">
        <v>296</v>
      </c>
      <c r="J350" s="2" t="s">
        <v>310</v>
      </c>
      <c r="K350" s="2"/>
      <c r="L350" s="101">
        <v>45845</v>
      </c>
      <c r="M350" s="2" t="s">
        <v>2481</v>
      </c>
      <c r="N350" s="2" t="s">
        <v>1803</v>
      </c>
      <c r="O350" s="101">
        <v>45848</v>
      </c>
      <c r="P350" s="2" t="s">
        <v>243</v>
      </c>
      <c r="Q350" s="2" t="s">
        <v>1648</v>
      </c>
      <c r="R350" s="2" t="s">
        <v>1649</v>
      </c>
      <c r="S350" s="2" t="s">
        <v>2757</v>
      </c>
      <c r="T350" s="2" t="s">
        <v>2758</v>
      </c>
      <c r="U350" s="92" t="s">
        <v>1608</v>
      </c>
      <c r="V350"/>
      <c r="W350"/>
    </row>
    <row r="351" spans="1:23" s="33" customFormat="1" ht="409.6">
      <c r="A351" s="90">
        <f t="shared" si="5"/>
        <v>346</v>
      </c>
      <c r="B351" s="2" t="s">
        <v>268</v>
      </c>
      <c r="C351" s="2" t="s">
        <v>1296</v>
      </c>
      <c r="D351" s="2" t="s">
        <v>1673</v>
      </c>
      <c r="E351" s="2" t="s">
        <v>1800</v>
      </c>
      <c r="F351" s="2" t="s">
        <v>176</v>
      </c>
      <c r="G351" s="2" t="s">
        <v>158</v>
      </c>
      <c r="H351" s="2" t="s">
        <v>188</v>
      </c>
      <c r="I351" s="2" t="s">
        <v>291</v>
      </c>
      <c r="J351" s="2" t="s">
        <v>38</v>
      </c>
      <c r="K351" s="2"/>
      <c r="L351" s="101"/>
      <c r="M351" s="2" t="s">
        <v>2481</v>
      </c>
      <c r="N351" s="2" t="s">
        <v>1803</v>
      </c>
      <c r="O351" s="101">
        <v>45925</v>
      </c>
      <c r="P351" s="2" t="s">
        <v>243</v>
      </c>
      <c r="Q351" s="2" t="s">
        <v>1666</v>
      </c>
      <c r="R351" s="2" t="s">
        <v>1667</v>
      </c>
      <c r="S351" s="2" t="s">
        <v>2759</v>
      </c>
      <c r="T351" s="2" t="s">
        <v>2760</v>
      </c>
      <c r="U351" s="92" t="s">
        <v>2761</v>
      </c>
      <c r="V351"/>
      <c r="W351"/>
    </row>
    <row r="352" spans="1:23" s="33" customFormat="1" ht="375.75">
      <c r="A352" s="90">
        <f t="shared" si="5"/>
        <v>347</v>
      </c>
      <c r="B352" s="2" t="s">
        <v>268</v>
      </c>
      <c r="C352" s="2" t="s">
        <v>1296</v>
      </c>
      <c r="D352" s="2" t="s">
        <v>1673</v>
      </c>
      <c r="E352" s="2" t="s">
        <v>1800</v>
      </c>
      <c r="F352" s="2" t="s">
        <v>176</v>
      </c>
      <c r="G352" s="2" t="s">
        <v>158</v>
      </c>
      <c r="H352" s="2" t="s">
        <v>188</v>
      </c>
      <c r="I352" s="2" t="s">
        <v>299</v>
      </c>
      <c r="J352" s="2" t="s">
        <v>42</v>
      </c>
      <c r="K352" s="2"/>
      <c r="L352" s="101"/>
      <c r="M352" s="2" t="s">
        <v>2481</v>
      </c>
      <c r="N352" s="2" t="s">
        <v>1803</v>
      </c>
      <c r="O352" s="101">
        <v>45925</v>
      </c>
      <c r="P352" s="2" t="s">
        <v>243</v>
      </c>
      <c r="Q352" s="2" t="s">
        <v>1666</v>
      </c>
      <c r="R352" s="2" t="s">
        <v>1667</v>
      </c>
      <c r="S352" s="2" t="s">
        <v>2762</v>
      </c>
      <c r="T352" s="2" t="s">
        <v>2763</v>
      </c>
      <c r="U352" s="92" t="s">
        <v>2761</v>
      </c>
      <c r="V352"/>
      <c r="W352"/>
    </row>
    <row r="353" spans="1:23" s="33" customFormat="1" ht="274.5">
      <c r="A353" s="90">
        <f t="shared" si="5"/>
        <v>348</v>
      </c>
      <c r="B353" s="2" t="s">
        <v>268</v>
      </c>
      <c r="C353" s="2" t="s">
        <v>1296</v>
      </c>
      <c r="D353" s="2" t="s">
        <v>1673</v>
      </c>
      <c r="E353" s="2" t="s">
        <v>1800</v>
      </c>
      <c r="F353" s="2" t="s">
        <v>176</v>
      </c>
      <c r="G353" s="2" t="s">
        <v>158</v>
      </c>
      <c r="H353" s="2" t="s">
        <v>188</v>
      </c>
      <c r="I353" s="2" t="s">
        <v>299</v>
      </c>
      <c r="J353" s="2" t="s">
        <v>43</v>
      </c>
      <c r="K353" s="2"/>
      <c r="L353" s="101"/>
      <c r="M353" s="2" t="s">
        <v>2481</v>
      </c>
      <c r="N353" s="2" t="s">
        <v>1803</v>
      </c>
      <c r="O353" s="101">
        <v>45925</v>
      </c>
      <c r="P353" s="2" t="s">
        <v>243</v>
      </c>
      <c r="Q353" s="2" t="s">
        <v>1666</v>
      </c>
      <c r="R353" s="2" t="s">
        <v>1667</v>
      </c>
      <c r="S353" s="2" t="s">
        <v>2764</v>
      </c>
      <c r="T353" s="2" t="s">
        <v>2765</v>
      </c>
      <c r="U353" s="92" t="s">
        <v>2761</v>
      </c>
      <c r="V353"/>
      <c r="W353"/>
    </row>
    <row r="354" spans="1:23" s="33" customFormat="1" ht="274.5">
      <c r="A354" s="90">
        <f t="shared" si="5"/>
        <v>349</v>
      </c>
      <c r="B354" s="2" t="s">
        <v>268</v>
      </c>
      <c r="C354" s="2" t="s">
        <v>1296</v>
      </c>
      <c r="D354" s="2" t="s">
        <v>1673</v>
      </c>
      <c r="E354" s="2" t="s">
        <v>1800</v>
      </c>
      <c r="F354" s="2" t="s">
        <v>176</v>
      </c>
      <c r="G354" s="2" t="s">
        <v>158</v>
      </c>
      <c r="H354" s="2" t="s">
        <v>188</v>
      </c>
      <c r="I354" s="2" t="s">
        <v>315</v>
      </c>
      <c r="J354" s="2" t="s">
        <v>292</v>
      </c>
      <c r="K354" s="2"/>
      <c r="L354" s="101"/>
      <c r="M354" s="2" t="s">
        <v>2481</v>
      </c>
      <c r="N354" s="2" t="s">
        <v>1803</v>
      </c>
      <c r="O354" s="101">
        <v>45925</v>
      </c>
      <c r="P354" s="2" t="s">
        <v>243</v>
      </c>
      <c r="Q354" s="2" t="s">
        <v>1666</v>
      </c>
      <c r="R354" s="2" t="s">
        <v>1667</v>
      </c>
      <c r="S354" s="2" t="s">
        <v>2766</v>
      </c>
      <c r="T354" s="2" t="s">
        <v>2767</v>
      </c>
      <c r="U354" s="92" t="s">
        <v>2761</v>
      </c>
      <c r="V354"/>
      <c r="W354"/>
    </row>
    <row r="355" spans="1:23" s="33" customFormat="1" ht="318">
      <c r="A355" s="90">
        <f t="shared" si="5"/>
        <v>350</v>
      </c>
      <c r="B355" s="2" t="s">
        <v>268</v>
      </c>
      <c r="C355" s="2" t="s">
        <v>1296</v>
      </c>
      <c r="D355" s="2" t="s">
        <v>1673</v>
      </c>
      <c r="E355" s="2" t="s">
        <v>1800</v>
      </c>
      <c r="F355" s="2" t="s">
        <v>176</v>
      </c>
      <c r="G355" s="2" t="s">
        <v>158</v>
      </c>
      <c r="H355" s="2" t="s">
        <v>188</v>
      </c>
      <c r="I355" s="2" t="s">
        <v>308</v>
      </c>
      <c r="J355" s="2" t="s">
        <v>46</v>
      </c>
      <c r="K355" s="2"/>
      <c r="L355" s="101"/>
      <c r="M355" s="2" t="s">
        <v>2481</v>
      </c>
      <c r="N355" s="2" t="s">
        <v>1803</v>
      </c>
      <c r="O355" s="101">
        <v>45925</v>
      </c>
      <c r="P355" s="2" t="s">
        <v>243</v>
      </c>
      <c r="Q355" s="2" t="s">
        <v>1666</v>
      </c>
      <c r="R355" s="2" t="s">
        <v>1667</v>
      </c>
      <c r="S355" s="2" t="s">
        <v>2768</v>
      </c>
      <c r="T355" s="2" t="s">
        <v>2769</v>
      </c>
      <c r="U355" s="92" t="s">
        <v>2761</v>
      </c>
      <c r="V355"/>
      <c r="W355"/>
    </row>
    <row r="356" spans="1:23" s="33" customFormat="1" ht="216.75">
      <c r="A356" s="90">
        <f t="shared" si="5"/>
        <v>351</v>
      </c>
      <c r="B356" s="2" t="s">
        <v>268</v>
      </c>
      <c r="C356" s="2" t="s">
        <v>1296</v>
      </c>
      <c r="D356" s="2" t="s">
        <v>1673</v>
      </c>
      <c r="E356" s="2" t="s">
        <v>1800</v>
      </c>
      <c r="F356" s="2" t="s">
        <v>176</v>
      </c>
      <c r="G356" s="2" t="s">
        <v>158</v>
      </c>
      <c r="H356" s="2" t="s">
        <v>188</v>
      </c>
      <c r="I356" s="2" t="s">
        <v>57</v>
      </c>
      <c r="J356" s="2" t="s">
        <v>58</v>
      </c>
      <c r="K356" s="2"/>
      <c r="L356" s="101"/>
      <c r="M356" s="2" t="s">
        <v>2481</v>
      </c>
      <c r="N356" s="2" t="s">
        <v>1803</v>
      </c>
      <c r="O356" s="101">
        <v>45925</v>
      </c>
      <c r="P356" s="2" t="s">
        <v>243</v>
      </c>
      <c r="Q356" s="2" t="s">
        <v>1666</v>
      </c>
      <c r="R356" s="2" t="s">
        <v>1667</v>
      </c>
      <c r="S356" s="2" t="s">
        <v>2770</v>
      </c>
      <c r="T356" s="2" t="s">
        <v>2771</v>
      </c>
      <c r="U356" s="92" t="s">
        <v>1640</v>
      </c>
      <c r="V356"/>
      <c r="W356"/>
    </row>
    <row r="357" spans="1:23" s="33" customFormat="1" ht="346.5">
      <c r="A357" s="90">
        <f t="shared" si="5"/>
        <v>352</v>
      </c>
      <c r="B357" s="2" t="s">
        <v>268</v>
      </c>
      <c r="C357" s="2" t="s">
        <v>1296</v>
      </c>
      <c r="D357" s="2" t="s">
        <v>1673</v>
      </c>
      <c r="E357" s="2" t="s">
        <v>1800</v>
      </c>
      <c r="F357" s="2" t="s">
        <v>176</v>
      </c>
      <c r="G357" s="2" t="s">
        <v>158</v>
      </c>
      <c r="H357" s="2" t="s">
        <v>188</v>
      </c>
      <c r="I357" s="2" t="s">
        <v>57</v>
      </c>
      <c r="J357" s="2" t="s">
        <v>59</v>
      </c>
      <c r="K357" s="2"/>
      <c r="L357" s="101"/>
      <c r="M357" s="2" t="s">
        <v>2481</v>
      </c>
      <c r="N357" s="2" t="s">
        <v>1803</v>
      </c>
      <c r="O357" s="101">
        <v>45925</v>
      </c>
      <c r="P357" s="2" t="s">
        <v>243</v>
      </c>
      <c r="Q357" s="2" t="s">
        <v>1666</v>
      </c>
      <c r="R357" s="2" t="s">
        <v>1667</v>
      </c>
      <c r="S357" s="2" t="s">
        <v>2772</v>
      </c>
      <c r="T357" s="2" t="s">
        <v>2773</v>
      </c>
      <c r="U357" s="92" t="s">
        <v>2774</v>
      </c>
      <c r="V357"/>
      <c r="W357"/>
    </row>
    <row r="358" spans="1:23" s="33" customFormat="1" ht="409.6">
      <c r="A358" s="90">
        <f t="shared" si="5"/>
        <v>353</v>
      </c>
      <c r="B358" s="2" t="s">
        <v>268</v>
      </c>
      <c r="C358" s="2" t="s">
        <v>1296</v>
      </c>
      <c r="D358" s="2" t="s">
        <v>1673</v>
      </c>
      <c r="E358" s="2" t="s">
        <v>1800</v>
      </c>
      <c r="F358" s="2" t="s">
        <v>176</v>
      </c>
      <c r="G358" s="2" t="s">
        <v>158</v>
      </c>
      <c r="H358" s="2" t="s">
        <v>188</v>
      </c>
      <c r="I358" s="2" t="s">
        <v>323</v>
      </c>
      <c r="J358" s="2" t="s">
        <v>294</v>
      </c>
      <c r="K358" s="2"/>
      <c r="L358" s="101"/>
      <c r="M358" s="2" t="s">
        <v>2481</v>
      </c>
      <c r="N358" s="2" t="s">
        <v>1803</v>
      </c>
      <c r="O358" s="101">
        <v>45925</v>
      </c>
      <c r="P358" s="2" t="s">
        <v>243</v>
      </c>
      <c r="Q358" s="2" t="s">
        <v>1666</v>
      </c>
      <c r="R358" s="2" t="s">
        <v>1667</v>
      </c>
      <c r="S358" s="2" t="s">
        <v>2775</v>
      </c>
      <c r="T358" s="2" t="s">
        <v>2776</v>
      </c>
      <c r="U358" s="92" t="s">
        <v>2777</v>
      </c>
      <c r="V358"/>
      <c r="W358"/>
    </row>
    <row r="359" spans="1:23" s="33" customFormat="1" ht="409.6">
      <c r="A359" s="90">
        <f t="shared" si="5"/>
        <v>354</v>
      </c>
      <c r="B359" s="2" t="s">
        <v>268</v>
      </c>
      <c r="C359" s="2" t="s">
        <v>1296</v>
      </c>
      <c r="D359" s="2" t="s">
        <v>1673</v>
      </c>
      <c r="E359" s="2" t="s">
        <v>1800</v>
      </c>
      <c r="F359" s="2" t="s">
        <v>176</v>
      </c>
      <c r="G359" s="2" t="s">
        <v>158</v>
      </c>
      <c r="H359" s="2" t="s">
        <v>188</v>
      </c>
      <c r="I359" s="2" t="s">
        <v>296</v>
      </c>
      <c r="J359" s="2" t="s">
        <v>295</v>
      </c>
      <c r="K359" s="2"/>
      <c r="L359" s="101"/>
      <c r="M359" s="2" t="s">
        <v>2481</v>
      </c>
      <c r="N359" s="2" t="s">
        <v>1803</v>
      </c>
      <c r="O359" s="101">
        <v>45925</v>
      </c>
      <c r="P359" s="2" t="s">
        <v>243</v>
      </c>
      <c r="Q359" s="2" t="s">
        <v>1666</v>
      </c>
      <c r="R359" s="2" t="s">
        <v>1667</v>
      </c>
      <c r="S359" s="2" t="s">
        <v>2778</v>
      </c>
      <c r="T359" s="2" t="s">
        <v>2779</v>
      </c>
      <c r="U359" s="92" t="s">
        <v>1640</v>
      </c>
      <c r="V359"/>
      <c r="W359"/>
    </row>
    <row r="360" spans="1:23" s="33" customFormat="1" ht="409.6">
      <c r="A360" s="90">
        <f t="shared" si="5"/>
        <v>355</v>
      </c>
      <c r="B360" s="2" t="s">
        <v>268</v>
      </c>
      <c r="C360" s="2" t="s">
        <v>1296</v>
      </c>
      <c r="D360" s="2" t="s">
        <v>1673</v>
      </c>
      <c r="E360" s="2" t="s">
        <v>1800</v>
      </c>
      <c r="F360" s="2" t="s">
        <v>176</v>
      </c>
      <c r="G360" s="2" t="s">
        <v>158</v>
      </c>
      <c r="H360" s="2" t="s">
        <v>188</v>
      </c>
      <c r="I360" s="2" t="s">
        <v>296</v>
      </c>
      <c r="J360" s="2" t="s">
        <v>305</v>
      </c>
      <c r="K360" s="2"/>
      <c r="L360" s="101"/>
      <c r="M360" s="2" t="s">
        <v>2481</v>
      </c>
      <c r="N360" s="2" t="s">
        <v>1803</v>
      </c>
      <c r="O360" s="101">
        <v>45925</v>
      </c>
      <c r="P360" s="2" t="s">
        <v>243</v>
      </c>
      <c r="Q360" s="2" t="s">
        <v>1666</v>
      </c>
      <c r="R360" s="2" t="s">
        <v>1667</v>
      </c>
      <c r="S360" s="2" t="s">
        <v>2780</v>
      </c>
      <c r="T360" s="2" t="s">
        <v>2781</v>
      </c>
      <c r="U360" s="92" t="s">
        <v>1640</v>
      </c>
      <c r="V360"/>
      <c r="W360"/>
    </row>
    <row r="361" spans="1:23" s="33" customFormat="1" ht="274.5">
      <c r="A361" s="90">
        <f t="shared" si="5"/>
        <v>356</v>
      </c>
      <c r="B361" s="2" t="s">
        <v>268</v>
      </c>
      <c r="C361" s="2" t="s">
        <v>1296</v>
      </c>
      <c r="D361" s="2" t="s">
        <v>1673</v>
      </c>
      <c r="E361" s="2" t="s">
        <v>1800</v>
      </c>
      <c r="F361" s="2" t="s">
        <v>176</v>
      </c>
      <c r="G361" s="2" t="s">
        <v>158</v>
      </c>
      <c r="H361" s="2" t="s">
        <v>188</v>
      </c>
      <c r="I361" s="2" t="s">
        <v>296</v>
      </c>
      <c r="J361" s="2" t="s">
        <v>310</v>
      </c>
      <c r="K361" s="2"/>
      <c r="L361" s="101"/>
      <c r="M361" s="2" t="s">
        <v>2481</v>
      </c>
      <c r="N361" s="2" t="s">
        <v>1803</v>
      </c>
      <c r="O361" s="101">
        <v>45925</v>
      </c>
      <c r="P361" s="2" t="s">
        <v>243</v>
      </c>
      <c r="Q361" s="2" t="s">
        <v>1666</v>
      </c>
      <c r="R361" s="2" t="s">
        <v>1667</v>
      </c>
      <c r="S361" s="2" t="s">
        <v>2782</v>
      </c>
      <c r="T361" s="2" t="s">
        <v>2783</v>
      </c>
      <c r="U361" s="92" t="s">
        <v>1640</v>
      </c>
      <c r="V361"/>
      <c r="W361"/>
    </row>
    <row r="362" spans="1:23" s="33" customFormat="1" ht="409.6">
      <c r="A362" s="90">
        <f t="shared" si="5"/>
        <v>357</v>
      </c>
      <c r="B362" s="2" t="s">
        <v>268</v>
      </c>
      <c r="C362" s="2" t="s">
        <v>1296</v>
      </c>
      <c r="D362" s="2" t="s">
        <v>1673</v>
      </c>
      <c r="E362" s="2" t="s">
        <v>1800</v>
      </c>
      <c r="F362" s="2" t="s">
        <v>176</v>
      </c>
      <c r="G362" s="2" t="s">
        <v>158</v>
      </c>
      <c r="H362" s="2" t="s">
        <v>188</v>
      </c>
      <c r="I362" s="2" t="s">
        <v>296</v>
      </c>
      <c r="J362" s="2" t="s">
        <v>312</v>
      </c>
      <c r="K362" s="2"/>
      <c r="L362" s="101"/>
      <c r="M362" s="2" t="s">
        <v>2481</v>
      </c>
      <c r="N362" s="2" t="s">
        <v>1803</v>
      </c>
      <c r="O362" s="101">
        <v>45925</v>
      </c>
      <c r="P362" s="2" t="s">
        <v>243</v>
      </c>
      <c r="Q362" s="2" t="s">
        <v>1666</v>
      </c>
      <c r="R362" s="2" t="s">
        <v>1667</v>
      </c>
      <c r="S362" s="2" t="s">
        <v>2784</v>
      </c>
      <c r="T362" s="2" t="s">
        <v>2785</v>
      </c>
      <c r="U362" s="92" t="s">
        <v>1640</v>
      </c>
      <c r="V362"/>
      <c r="W362"/>
    </row>
    <row r="363" spans="1:23" s="33" customFormat="1" ht="409.6">
      <c r="A363" s="90">
        <f t="shared" si="5"/>
        <v>358</v>
      </c>
      <c r="B363" s="2" t="s">
        <v>268</v>
      </c>
      <c r="C363" s="2" t="s">
        <v>1310</v>
      </c>
      <c r="D363" s="2" t="s">
        <v>2786</v>
      </c>
      <c r="E363" s="2" t="s">
        <v>1800</v>
      </c>
      <c r="F363" s="2" t="s">
        <v>157</v>
      </c>
      <c r="G363" s="2" t="s">
        <v>158</v>
      </c>
      <c r="H363" s="2" t="s">
        <v>188</v>
      </c>
      <c r="I363" s="2" t="s">
        <v>291</v>
      </c>
      <c r="J363" s="2" t="s">
        <v>1801</v>
      </c>
      <c r="K363" s="2"/>
      <c r="L363" s="101"/>
      <c r="M363" s="2" t="s">
        <v>2481</v>
      </c>
      <c r="N363" s="2" t="s">
        <v>1803</v>
      </c>
      <c r="O363" s="101">
        <v>45987</v>
      </c>
      <c r="P363" s="2" t="s">
        <v>243</v>
      </c>
      <c r="Q363" s="2" t="s">
        <v>1682</v>
      </c>
      <c r="R363" s="2" t="s">
        <v>1678</v>
      </c>
      <c r="S363" s="2" t="s">
        <v>2787</v>
      </c>
      <c r="T363" s="2" t="s">
        <v>2788</v>
      </c>
      <c r="U363" s="92" t="s">
        <v>2789</v>
      </c>
      <c r="V363"/>
      <c r="W363"/>
    </row>
    <row r="364" spans="1:23" s="33" customFormat="1" ht="409.6">
      <c r="A364" s="90">
        <f t="shared" si="5"/>
        <v>359</v>
      </c>
      <c r="B364" s="2" t="s">
        <v>268</v>
      </c>
      <c r="C364" s="2" t="s">
        <v>1310</v>
      </c>
      <c r="D364" s="2" t="s">
        <v>2786</v>
      </c>
      <c r="E364" s="2" t="s">
        <v>1800</v>
      </c>
      <c r="F364" s="2" t="s">
        <v>157</v>
      </c>
      <c r="G364" s="2" t="s">
        <v>158</v>
      </c>
      <c r="H364" s="2" t="s">
        <v>188</v>
      </c>
      <c r="I364" s="2" t="s">
        <v>291</v>
      </c>
      <c r="J364" s="2" t="s">
        <v>38</v>
      </c>
      <c r="K364" s="2"/>
      <c r="L364" s="101"/>
      <c r="M364" s="2" t="s">
        <v>2481</v>
      </c>
      <c r="N364" s="2" t="s">
        <v>1803</v>
      </c>
      <c r="O364" s="101">
        <v>45987</v>
      </c>
      <c r="P364" s="2" t="s">
        <v>243</v>
      </c>
      <c r="Q364" s="2" t="s">
        <v>1682</v>
      </c>
      <c r="R364" s="2" t="s">
        <v>1678</v>
      </c>
      <c r="S364" s="2" t="s">
        <v>2790</v>
      </c>
      <c r="T364" s="2" t="s">
        <v>2791</v>
      </c>
      <c r="U364" s="92" t="s">
        <v>2792</v>
      </c>
      <c r="V364"/>
      <c r="W364"/>
    </row>
    <row r="365" spans="1:23" s="33" customFormat="1" ht="375.75">
      <c r="A365" s="90">
        <f t="shared" si="5"/>
        <v>360</v>
      </c>
      <c r="B365" s="2" t="s">
        <v>268</v>
      </c>
      <c r="C365" s="2" t="s">
        <v>1310</v>
      </c>
      <c r="D365" s="2" t="s">
        <v>2786</v>
      </c>
      <c r="E365" s="2" t="s">
        <v>1800</v>
      </c>
      <c r="F365" s="2" t="s">
        <v>157</v>
      </c>
      <c r="G365" s="2" t="s">
        <v>158</v>
      </c>
      <c r="H365" s="2" t="s">
        <v>188</v>
      </c>
      <c r="I365" s="2" t="s">
        <v>299</v>
      </c>
      <c r="J365" s="2" t="s">
        <v>42</v>
      </c>
      <c r="K365" s="2"/>
      <c r="L365" s="101"/>
      <c r="M365" s="2" t="s">
        <v>2481</v>
      </c>
      <c r="N365" s="2" t="s">
        <v>1803</v>
      </c>
      <c r="O365" s="101">
        <v>45987</v>
      </c>
      <c r="P365" s="2" t="s">
        <v>243</v>
      </c>
      <c r="Q365" s="2" t="s">
        <v>1682</v>
      </c>
      <c r="R365" s="2" t="s">
        <v>1678</v>
      </c>
      <c r="S365" s="2" t="s">
        <v>2793</v>
      </c>
      <c r="T365" s="106" t="s">
        <v>2794</v>
      </c>
      <c r="U365" s="92" t="s">
        <v>2795</v>
      </c>
      <c r="V365"/>
      <c r="W365"/>
    </row>
    <row r="366" spans="1:23" s="33" customFormat="1" ht="409.6">
      <c r="A366" s="90">
        <f t="shared" si="5"/>
        <v>361</v>
      </c>
      <c r="B366" s="2" t="s">
        <v>268</v>
      </c>
      <c r="C366" s="2" t="s">
        <v>1310</v>
      </c>
      <c r="D366" s="2" t="s">
        <v>2786</v>
      </c>
      <c r="E366" s="2" t="s">
        <v>1800</v>
      </c>
      <c r="F366" s="2" t="s">
        <v>157</v>
      </c>
      <c r="G366" s="2" t="s">
        <v>158</v>
      </c>
      <c r="H366" s="2" t="s">
        <v>188</v>
      </c>
      <c r="I366" s="2" t="s">
        <v>299</v>
      </c>
      <c r="J366" s="2" t="s">
        <v>43</v>
      </c>
      <c r="K366" s="2"/>
      <c r="L366" s="101"/>
      <c r="M366" s="2" t="s">
        <v>2481</v>
      </c>
      <c r="N366" s="2" t="s">
        <v>1803</v>
      </c>
      <c r="O366" s="101">
        <v>45987</v>
      </c>
      <c r="P366" s="2" t="s">
        <v>243</v>
      </c>
      <c r="Q366" s="2" t="s">
        <v>1682</v>
      </c>
      <c r="R366" s="2" t="s">
        <v>1678</v>
      </c>
      <c r="S366" s="2" t="s">
        <v>2796</v>
      </c>
      <c r="T366" s="2" t="s">
        <v>2797</v>
      </c>
      <c r="U366" s="92" t="s">
        <v>2798</v>
      </c>
      <c r="V366"/>
      <c r="W366"/>
    </row>
    <row r="367" spans="1:23" s="33" customFormat="1" ht="409.6">
      <c r="A367" s="90">
        <f t="shared" si="5"/>
        <v>362</v>
      </c>
      <c r="B367" s="2" t="s">
        <v>268</v>
      </c>
      <c r="C367" s="2" t="s">
        <v>1310</v>
      </c>
      <c r="D367" s="2" t="s">
        <v>2786</v>
      </c>
      <c r="E367" s="2" t="s">
        <v>1800</v>
      </c>
      <c r="F367" s="2" t="s">
        <v>157</v>
      </c>
      <c r="G367" s="2" t="s">
        <v>158</v>
      </c>
      <c r="H367" s="2" t="s">
        <v>188</v>
      </c>
      <c r="I367" s="2" t="s">
        <v>315</v>
      </c>
      <c r="J367" s="2" t="s">
        <v>292</v>
      </c>
      <c r="K367" s="2"/>
      <c r="L367" s="101"/>
      <c r="M367" s="2" t="s">
        <v>2481</v>
      </c>
      <c r="N367" s="2" t="s">
        <v>1803</v>
      </c>
      <c r="O367" s="101">
        <v>45987</v>
      </c>
      <c r="P367" s="2" t="s">
        <v>243</v>
      </c>
      <c r="Q367" s="2" t="s">
        <v>1682</v>
      </c>
      <c r="R367" s="2" t="s">
        <v>1678</v>
      </c>
      <c r="S367" s="2" t="s">
        <v>2799</v>
      </c>
      <c r="T367" s="2" t="s">
        <v>2800</v>
      </c>
      <c r="U367" s="92" t="s">
        <v>2789</v>
      </c>
      <c r="V367"/>
      <c r="W367"/>
    </row>
    <row r="368" spans="1:23" s="33" customFormat="1" ht="409.6">
      <c r="A368" s="90">
        <f t="shared" si="5"/>
        <v>363</v>
      </c>
      <c r="B368" s="2" t="s">
        <v>268</v>
      </c>
      <c r="C368" s="2" t="s">
        <v>1310</v>
      </c>
      <c r="D368" s="2" t="s">
        <v>2786</v>
      </c>
      <c r="E368" s="2" t="s">
        <v>1800</v>
      </c>
      <c r="F368" s="2" t="s">
        <v>157</v>
      </c>
      <c r="G368" s="2" t="s">
        <v>158</v>
      </c>
      <c r="H368" s="2" t="s">
        <v>188</v>
      </c>
      <c r="I368" s="2" t="s">
        <v>308</v>
      </c>
      <c r="J368" s="2" t="s">
        <v>46</v>
      </c>
      <c r="K368" s="2"/>
      <c r="L368" s="101"/>
      <c r="M368" s="2" t="s">
        <v>2481</v>
      </c>
      <c r="N368" s="2" t="s">
        <v>1803</v>
      </c>
      <c r="O368" s="101">
        <v>45987</v>
      </c>
      <c r="P368" s="2" t="s">
        <v>243</v>
      </c>
      <c r="Q368" s="2" t="s">
        <v>1682</v>
      </c>
      <c r="R368" s="2" t="s">
        <v>1678</v>
      </c>
      <c r="S368" s="2" t="s">
        <v>2801</v>
      </c>
      <c r="T368" s="2" t="s">
        <v>2802</v>
      </c>
      <c r="U368" s="92" t="s">
        <v>2803</v>
      </c>
      <c r="V368"/>
      <c r="W368"/>
    </row>
    <row r="369" spans="1:23" s="33" customFormat="1" ht="303.75">
      <c r="A369" s="90">
        <f t="shared" si="5"/>
        <v>364</v>
      </c>
      <c r="B369" s="2" t="s">
        <v>268</v>
      </c>
      <c r="C369" s="2" t="s">
        <v>1310</v>
      </c>
      <c r="D369" s="2" t="s">
        <v>2786</v>
      </c>
      <c r="E369" s="2" t="s">
        <v>1800</v>
      </c>
      <c r="F369" s="2" t="s">
        <v>157</v>
      </c>
      <c r="G369" s="2" t="s">
        <v>158</v>
      </c>
      <c r="H369" s="2" t="s">
        <v>188</v>
      </c>
      <c r="I369" s="2" t="s">
        <v>57</v>
      </c>
      <c r="J369" s="2" t="s">
        <v>58</v>
      </c>
      <c r="K369" s="2"/>
      <c r="L369" s="101"/>
      <c r="M369" s="2" t="s">
        <v>2481</v>
      </c>
      <c r="N369" s="2" t="s">
        <v>1803</v>
      </c>
      <c r="O369" s="101">
        <v>45987</v>
      </c>
      <c r="P369" s="2" t="s">
        <v>243</v>
      </c>
      <c r="Q369" s="2" t="s">
        <v>1682</v>
      </c>
      <c r="R369" s="2" t="s">
        <v>1678</v>
      </c>
      <c r="S369" s="2" t="s">
        <v>2804</v>
      </c>
      <c r="T369" s="2" t="s">
        <v>2805</v>
      </c>
      <c r="U369" s="92" t="s">
        <v>2789</v>
      </c>
      <c r="V369"/>
      <c r="W369"/>
    </row>
    <row r="370" spans="1:23" s="33" customFormat="1" ht="409.6">
      <c r="A370" s="90">
        <f t="shared" si="5"/>
        <v>365</v>
      </c>
      <c r="B370" s="2" t="s">
        <v>268</v>
      </c>
      <c r="C370" s="2" t="s">
        <v>1310</v>
      </c>
      <c r="D370" s="2" t="s">
        <v>2786</v>
      </c>
      <c r="E370" s="2" t="s">
        <v>1800</v>
      </c>
      <c r="F370" s="2" t="s">
        <v>157</v>
      </c>
      <c r="G370" s="2" t="s">
        <v>158</v>
      </c>
      <c r="H370" s="2" t="s">
        <v>188</v>
      </c>
      <c r="I370" s="2" t="s">
        <v>57</v>
      </c>
      <c r="J370" s="2" t="s">
        <v>59</v>
      </c>
      <c r="K370" s="2"/>
      <c r="L370" s="101"/>
      <c r="M370" s="2" t="s">
        <v>2481</v>
      </c>
      <c r="N370" s="2" t="s">
        <v>1803</v>
      </c>
      <c r="O370" s="101">
        <v>45987</v>
      </c>
      <c r="P370" s="2" t="s">
        <v>243</v>
      </c>
      <c r="Q370" s="2" t="s">
        <v>1682</v>
      </c>
      <c r="R370" s="2" t="s">
        <v>1678</v>
      </c>
      <c r="S370" s="2" t="s">
        <v>2806</v>
      </c>
      <c r="T370" s="2" t="s">
        <v>2807</v>
      </c>
      <c r="U370" s="92" t="s">
        <v>2808</v>
      </c>
      <c r="V370"/>
      <c r="W370"/>
    </row>
    <row r="371" spans="1:23" s="33" customFormat="1" ht="409.6">
      <c r="A371" s="90">
        <f t="shared" si="5"/>
        <v>366</v>
      </c>
      <c r="B371" s="2" t="s">
        <v>268</v>
      </c>
      <c r="C371" s="2" t="s">
        <v>1310</v>
      </c>
      <c r="D371" s="2" t="s">
        <v>2786</v>
      </c>
      <c r="E371" s="2" t="s">
        <v>1800</v>
      </c>
      <c r="F371" s="2" t="s">
        <v>157</v>
      </c>
      <c r="G371" s="2" t="s">
        <v>158</v>
      </c>
      <c r="H371" s="2" t="s">
        <v>188</v>
      </c>
      <c r="I371" s="2" t="s">
        <v>323</v>
      </c>
      <c r="J371" s="2" t="s">
        <v>62</v>
      </c>
      <c r="K371" s="2"/>
      <c r="L371" s="101"/>
      <c r="M371" s="2" t="s">
        <v>2481</v>
      </c>
      <c r="N371" s="2" t="s">
        <v>1803</v>
      </c>
      <c r="O371" s="101">
        <v>45987</v>
      </c>
      <c r="P371" s="2" t="s">
        <v>243</v>
      </c>
      <c r="Q371" s="2" t="s">
        <v>1682</v>
      </c>
      <c r="R371" s="2" t="s">
        <v>1678</v>
      </c>
      <c r="S371" s="2" t="s">
        <v>2809</v>
      </c>
      <c r="T371" s="2" t="s">
        <v>2810</v>
      </c>
      <c r="U371" s="92" t="s">
        <v>2789</v>
      </c>
      <c r="V371"/>
      <c r="W371"/>
    </row>
    <row r="372" spans="1:23" s="33" customFormat="1" ht="409.6">
      <c r="A372" s="90">
        <f t="shared" si="5"/>
        <v>367</v>
      </c>
      <c r="B372" s="2" t="s">
        <v>268</v>
      </c>
      <c r="C372" s="2" t="s">
        <v>1310</v>
      </c>
      <c r="D372" s="2" t="s">
        <v>2786</v>
      </c>
      <c r="E372" s="2" t="s">
        <v>1800</v>
      </c>
      <c r="F372" s="2" t="s">
        <v>157</v>
      </c>
      <c r="G372" s="2" t="s">
        <v>158</v>
      </c>
      <c r="H372" s="2" t="s">
        <v>188</v>
      </c>
      <c r="I372" s="2" t="s">
        <v>296</v>
      </c>
      <c r="J372" s="2" t="s">
        <v>295</v>
      </c>
      <c r="K372" s="2"/>
      <c r="L372" s="101"/>
      <c r="M372" s="2" t="s">
        <v>2481</v>
      </c>
      <c r="N372" s="2" t="s">
        <v>1803</v>
      </c>
      <c r="O372" s="101">
        <v>45987</v>
      </c>
      <c r="P372" s="2" t="s">
        <v>243</v>
      </c>
      <c r="Q372" s="2" t="s">
        <v>1682</v>
      </c>
      <c r="R372" s="2" t="s">
        <v>1678</v>
      </c>
      <c r="S372" s="2" t="s">
        <v>2811</v>
      </c>
      <c r="T372" s="2" t="s">
        <v>2812</v>
      </c>
      <c r="U372" s="92" t="s">
        <v>2789</v>
      </c>
      <c r="V372"/>
      <c r="W372"/>
    </row>
    <row r="373" spans="1:23" s="33" customFormat="1" ht="409.6">
      <c r="A373" s="90">
        <f t="shared" si="5"/>
        <v>368</v>
      </c>
      <c r="B373" s="2" t="s">
        <v>268</v>
      </c>
      <c r="C373" s="2" t="s">
        <v>1310</v>
      </c>
      <c r="D373" s="2" t="s">
        <v>2786</v>
      </c>
      <c r="E373" s="2" t="s">
        <v>1800</v>
      </c>
      <c r="F373" s="2" t="s">
        <v>157</v>
      </c>
      <c r="G373" s="2" t="s">
        <v>158</v>
      </c>
      <c r="H373" s="2" t="s">
        <v>188</v>
      </c>
      <c r="I373" s="2" t="s">
        <v>296</v>
      </c>
      <c r="J373" s="2" t="s">
        <v>305</v>
      </c>
      <c r="K373" s="2"/>
      <c r="L373" s="101"/>
      <c r="M373" s="2" t="s">
        <v>2481</v>
      </c>
      <c r="N373" s="2" t="s">
        <v>1803</v>
      </c>
      <c r="O373" s="101">
        <v>45987</v>
      </c>
      <c r="P373" s="2" t="s">
        <v>243</v>
      </c>
      <c r="Q373" s="2" t="s">
        <v>1682</v>
      </c>
      <c r="R373" s="2" t="s">
        <v>1678</v>
      </c>
      <c r="S373" s="2" t="s">
        <v>2813</v>
      </c>
      <c r="T373" s="2" t="s">
        <v>2814</v>
      </c>
      <c r="U373" s="92" t="s">
        <v>2789</v>
      </c>
      <c r="V373"/>
      <c r="W373"/>
    </row>
    <row r="374" spans="1:23" s="33" customFormat="1" ht="375.75">
      <c r="A374" s="90">
        <f t="shared" si="5"/>
        <v>369</v>
      </c>
      <c r="B374" s="2" t="s">
        <v>268</v>
      </c>
      <c r="C374" s="2" t="s">
        <v>1310</v>
      </c>
      <c r="D374" s="2" t="s">
        <v>2786</v>
      </c>
      <c r="E374" s="2" t="s">
        <v>1800</v>
      </c>
      <c r="F374" s="2" t="s">
        <v>157</v>
      </c>
      <c r="G374" s="2" t="s">
        <v>158</v>
      </c>
      <c r="H374" s="2" t="s">
        <v>188</v>
      </c>
      <c r="I374" s="2" t="s">
        <v>296</v>
      </c>
      <c r="J374" s="2" t="s">
        <v>310</v>
      </c>
      <c r="K374" s="2"/>
      <c r="L374" s="101"/>
      <c r="M374" s="2" t="s">
        <v>2481</v>
      </c>
      <c r="N374" s="2" t="s">
        <v>1803</v>
      </c>
      <c r="O374" s="101">
        <v>45987</v>
      </c>
      <c r="P374" s="2" t="s">
        <v>243</v>
      </c>
      <c r="Q374" s="2" t="s">
        <v>1682</v>
      </c>
      <c r="R374" s="2" t="s">
        <v>1678</v>
      </c>
      <c r="S374" s="2" t="s">
        <v>2815</v>
      </c>
      <c r="T374" s="2" t="s">
        <v>2816</v>
      </c>
      <c r="U374" s="92" t="s">
        <v>2817</v>
      </c>
      <c r="V374"/>
      <c r="W374"/>
    </row>
    <row r="375" spans="1:23" s="33" customFormat="1" ht="409.6">
      <c r="A375" s="90">
        <f t="shared" si="5"/>
        <v>370</v>
      </c>
      <c r="B375" s="2" t="s">
        <v>268</v>
      </c>
      <c r="C375" s="2" t="s">
        <v>1310</v>
      </c>
      <c r="D375" s="2" t="s">
        <v>2786</v>
      </c>
      <c r="E375" s="2" t="s">
        <v>1800</v>
      </c>
      <c r="F375" s="2" t="s">
        <v>157</v>
      </c>
      <c r="G375" s="2" t="s">
        <v>158</v>
      </c>
      <c r="H375" s="2" t="s">
        <v>188</v>
      </c>
      <c r="I375" s="2" t="s">
        <v>296</v>
      </c>
      <c r="J375" s="2" t="s">
        <v>312</v>
      </c>
      <c r="K375" s="2"/>
      <c r="L375" s="101"/>
      <c r="M375" s="2" t="s">
        <v>2481</v>
      </c>
      <c r="N375" s="2" t="s">
        <v>1803</v>
      </c>
      <c r="O375" s="101">
        <v>45987</v>
      </c>
      <c r="P375" s="2" t="s">
        <v>243</v>
      </c>
      <c r="Q375" s="2" t="s">
        <v>1682</v>
      </c>
      <c r="R375" s="2" t="s">
        <v>1678</v>
      </c>
      <c r="S375" s="2" t="s">
        <v>2818</v>
      </c>
      <c r="T375" s="2" t="s">
        <v>2814</v>
      </c>
      <c r="U375" s="92" t="s">
        <v>2817</v>
      </c>
      <c r="V375"/>
      <c r="W375"/>
    </row>
    <row r="376" spans="1:23" s="33" customFormat="1" ht="303.75">
      <c r="A376" s="90">
        <f t="shared" si="5"/>
        <v>371</v>
      </c>
      <c r="B376" s="2" t="s">
        <v>268</v>
      </c>
      <c r="C376" s="2" t="s">
        <v>1300</v>
      </c>
      <c r="D376" s="2" t="s">
        <v>2819</v>
      </c>
      <c r="E376" s="2" t="s">
        <v>1800</v>
      </c>
      <c r="F376" s="2" t="s">
        <v>157</v>
      </c>
      <c r="G376" s="2" t="s">
        <v>158</v>
      </c>
      <c r="H376" s="2" t="s">
        <v>188</v>
      </c>
      <c r="I376" s="2" t="s">
        <v>291</v>
      </c>
      <c r="J376" s="2" t="s">
        <v>1801</v>
      </c>
      <c r="K376" s="2"/>
      <c r="L376" s="101"/>
      <c r="M376" s="2" t="s">
        <v>2481</v>
      </c>
      <c r="N376" s="2" t="s">
        <v>1803</v>
      </c>
      <c r="O376" s="101">
        <v>45895</v>
      </c>
      <c r="P376" s="2" t="s">
        <v>243</v>
      </c>
      <c r="Q376" s="2" t="s">
        <v>1686</v>
      </c>
      <c r="R376" s="2" t="s">
        <v>1687</v>
      </c>
      <c r="S376" s="2" t="s">
        <v>2820</v>
      </c>
      <c r="T376" s="2" t="s">
        <v>2821</v>
      </c>
      <c r="U376" s="92" t="s">
        <v>2822</v>
      </c>
      <c r="V376"/>
      <c r="W376"/>
    </row>
    <row r="377" spans="1:23" s="33" customFormat="1" ht="303.75">
      <c r="A377" s="90">
        <f t="shared" si="5"/>
        <v>372</v>
      </c>
      <c r="B377" s="2" t="s">
        <v>268</v>
      </c>
      <c r="C377" s="2" t="s">
        <v>1300</v>
      </c>
      <c r="D377" s="2" t="s">
        <v>2819</v>
      </c>
      <c r="E377" s="2" t="s">
        <v>1800</v>
      </c>
      <c r="F377" s="2" t="s">
        <v>157</v>
      </c>
      <c r="G377" s="2" t="s">
        <v>158</v>
      </c>
      <c r="H377" s="2" t="s">
        <v>188</v>
      </c>
      <c r="I377" s="2" t="s">
        <v>291</v>
      </c>
      <c r="J377" s="2" t="s">
        <v>38</v>
      </c>
      <c r="K377" s="2"/>
      <c r="L377" s="101"/>
      <c r="M377" s="2" t="s">
        <v>2481</v>
      </c>
      <c r="N377" s="2" t="s">
        <v>1803</v>
      </c>
      <c r="O377" s="101">
        <v>45895</v>
      </c>
      <c r="P377" s="2" t="s">
        <v>243</v>
      </c>
      <c r="Q377" s="2" t="s">
        <v>1686</v>
      </c>
      <c r="R377" s="2" t="s">
        <v>1687</v>
      </c>
      <c r="S377" s="2" t="s">
        <v>2823</v>
      </c>
      <c r="T377" s="2" t="s">
        <v>2824</v>
      </c>
      <c r="U377" s="92" t="s">
        <v>2825</v>
      </c>
      <c r="V377"/>
      <c r="W377"/>
    </row>
    <row r="378" spans="1:23" s="33" customFormat="1" ht="303.75">
      <c r="A378" s="90">
        <f t="shared" si="5"/>
        <v>373</v>
      </c>
      <c r="B378" s="2" t="s">
        <v>268</v>
      </c>
      <c r="C378" s="2" t="s">
        <v>1300</v>
      </c>
      <c r="D378" s="2" t="s">
        <v>2819</v>
      </c>
      <c r="E378" s="2" t="s">
        <v>1800</v>
      </c>
      <c r="F378" s="2" t="s">
        <v>157</v>
      </c>
      <c r="G378" s="2" t="s">
        <v>158</v>
      </c>
      <c r="H378" s="2" t="s">
        <v>188</v>
      </c>
      <c r="I378" s="2" t="s">
        <v>291</v>
      </c>
      <c r="J378" s="2" t="s">
        <v>35</v>
      </c>
      <c r="K378" s="2"/>
      <c r="L378" s="101"/>
      <c r="M378" s="2" t="s">
        <v>2481</v>
      </c>
      <c r="N378" s="2" t="s">
        <v>1803</v>
      </c>
      <c r="O378" s="101">
        <v>45895</v>
      </c>
      <c r="P378" s="2" t="s">
        <v>243</v>
      </c>
      <c r="Q378" s="2" t="s">
        <v>1686</v>
      </c>
      <c r="R378" s="2" t="s">
        <v>1687</v>
      </c>
      <c r="S378" s="2" t="s">
        <v>2826</v>
      </c>
      <c r="T378" s="2" t="s">
        <v>2827</v>
      </c>
      <c r="U378" s="92" t="s">
        <v>2828</v>
      </c>
      <c r="V378"/>
      <c r="W378"/>
    </row>
    <row r="379" spans="1:23" s="33" customFormat="1" ht="303.75">
      <c r="A379" s="90">
        <f t="shared" si="5"/>
        <v>374</v>
      </c>
      <c r="B379" s="2" t="s">
        <v>268</v>
      </c>
      <c r="C379" s="2" t="s">
        <v>1300</v>
      </c>
      <c r="D379" s="2" t="s">
        <v>2819</v>
      </c>
      <c r="E379" s="2" t="s">
        <v>1800</v>
      </c>
      <c r="F379" s="2" t="s">
        <v>157</v>
      </c>
      <c r="G379" s="2" t="s">
        <v>158</v>
      </c>
      <c r="H379" s="2" t="s">
        <v>188</v>
      </c>
      <c r="I379" s="2" t="s">
        <v>299</v>
      </c>
      <c r="J379" s="2" t="s">
        <v>41</v>
      </c>
      <c r="K379" s="2"/>
      <c r="L379" s="101"/>
      <c r="M379" s="2" t="s">
        <v>2481</v>
      </c>
      <c r="N379" s="2" t="s">
        <v>1803</v>
      </c>
      <c r="O379" s="101">
        <v>45895</v>
      </c>
      <c r="P379" s="2" t="s">
        <v>243</v>
      </c>
      <c r="Q379" s="2" t="s">
        <v>1686</v>
      </c>
      <c r="R379" s="2" t="s">
        <v>1687</v>
      </c>
      <c r="S379" s="2" t="s">
        <v>2829</v>
      </c>
      <c r="T379" s="2" t="s">
        <v>2830</v>
      </c>
      <c r="U379" s="92" t="s">
        <v>2831</v>
      </c>
      <c r="V379"/>
      <c r="W379"/>
    </row>
    <row r="380" spans="1:23" s="33" customFormat="1" ht="303.75">
      <c r="A380" s="90">
        <f t="shared" si="5"/>
        <v>375</v>
      </c>
      <c r="B380" s="2" t="s">
        <v>268</v>
      </c>
      <c r="C380" s="2" t="s">
        <v>1300</v>
      </c>
      <c r="D380" s="2" t="s">
        <v>2819</v>
      </c>
      <c r="E380" s="2" t="s">
        <v>1800</v>
      </c>
      <c r="F380" s="2" t="s">
        <v>157</v>
      </c>
      <c r="G380" s="2" t="s">
        <v>158</v>
      </c>
      <c r="H380" s="2" t="s">
        <v>188</v>
      </c>
      <c r="I380" s="2" t="s">
        <v>299</v>
      </c>
      <c r="J380" s="2" t="s">
        <v>43</v>
      </c>
      <c r="K380" s="2"/>
      <c r="L380" s="101"/>
      <c r="M380" s="2" t="s">
        <v>2481</v>
      </c>
      <c r="N380" s="2" t="s">
        <v>1803</v>
      </c>
      <c r="O380" s="101">
        <v>45895</v>
      </c>
      <c r="P380" s="2" t="s">
        <v>243</v>
      </c>
      <c r="Q380" s="2" t="s">
        <v>1686</v>
      </c>
      <c r="R380" s="2" t="s">
        <v>1687</v>
      </c>
      <c r="S380" s="2" t="s">
        <v>2832</v>
      </c>
      <c r="T380" s="2" t="s">
        <v>2833</v>
      </c>
      <c r="U380" s="92" t="s">
        <v>2834</v>
      </c>
      <c r="V380"/>
      <c r="W380"/>
    </row>
    <row r="381" spans="1:23" s="33" customFormat="1" ht="303.75">
      <c r="A381" s="90">
        <f t="shared" si="5"/>
        <v>376</v>
      </c>
      <c r="B381" s="2" t="s">
        <v>268</v>
      </c>
      <c r="C381" s="2" t="s">
        <v>1300</v>
      </c>
      <c r="D381" s="2" t="s">
        <v>2819</v>
      </c>
      <c r="E381" s="2" t="s">
        <v>1800</v>
      </c>
      <c r="F381" s="2" t="s">
        <v>157</v>
      </c>
      <c r="G381" s="2" t="s">
        <v>158</v>
      </c>
      <c r="H381" s="2" t="s">
        <v>188</v>
      </c>
      <c r="I381" s="2" t="s">
        <v>308</v>
      </c>
      <c r="J381" s="2" t="s">
        <v>46</v>
      </c>
      <c r="K381" s="2"/>
      <c r="L381" s="101"/>
      <c r="M381" s="2" t="s">
        <v>2481</v>
      </c>
      <c r="N381" s="2" t="s">
        <v>1803</v>
      </c>
      <c r="O381" s="101">
        <v>45895</v>
      </c>
      <c r="P381" s="2" t="s">
        <v>243</v>
      </c>
      <c r="Q381" s="2" t="s">
        <v>1686</v>
      </c>
      <c r="R381" s="2" t="s">
        <v>1687</v>
      </c>
      <c r="S381" s="2" t="s">
        <v>2835</v>
      </c>
      <c r="T381" s="2" t="s">
        <v>2836</v>
      </c>
      <c r="U381" s="92" t="s">
        <v>2837</v>
      </c>
      <c r="V381"/>
      <c r="W381"/>
    </row>
    <row r="382" spans="1:23" s="33" customFormat="1" ht="303.75">
      <c r="A382" s="90">
        <f t="shared" si="5"/>
        <v>377</v>
      </c>
      <c r="B382" s="2" t="s">
        <v>268</v>
      </c>
      <c r="C382" s="2" t="s">
        <v>1300</v>
      </c>
      <c r="D382" s="2" t="s">
        <v>2819</v>
      </c>
      <c r="E382" s="2" t="s">
        <v>1800</v>
      </c>
      <c r="F382" s="2" t="s">
        <v>157</v>
      </c>
      <c r="G382" s="2" t="s">
        <v>158</v>
      </c>
      <c r="H382" s="2" t="s">
        <v>188</v>
      </c>
      <c r="I382" s="2" t="s">
        <v>315</v>
      </c>
      <c r="J382" s="2" t="s">
        <v>292</v>
      </c>
      <c r="K382" s="2"/>
      <c r="L382" s="101"/>
      <c r="M382" s="2" t="s">
        <v>2481</v>
      </c>
      <c r="N382" s="2" t="s">
        <v>1803</v>
      </c>
      <c r="O382" s="101">
        <v>45895</v>
      </c>
      <c r="P382" s="2" t="s">
        <v>243</v>
      </c>
      <c r="Q382" s="2" t="s">
        <v>1686</v>
      </c>
      <c r="R382" s="2" t="s">
        <v>1687</v>
      </c>
      <c r="S382" s="2" t="s">
        <v>2838</v>
      </c>
      <c r="T382" s="2" t="s">
        <v>2839</v>
      </c>
      <c r="U382" s="92" t="s">
        <v>2840</v>
      </c>
      <c r="V382"/>
      <c r="W382"/>
    </row>
    <row r="383" spans="1:23" s="33" customFormat="1" ht="303.75">
      <c r="A383" s="90">
        <f t="shared" si="5"/>
        <v>378</v>
      </c>
      <c r="B383" s="2" t="s">
        <v>268</v>
      </c>
      <c r="C383" s="2" t="s">
        <v>1300</v>
      </c>
      <c r="D383" s="2" t="s">
        <v>2819</v>
      </c>
      <c r="E383" s="2" t="s">
        <v>1800</v>
      </c>
      <c r="F383" s="2" t="s">
        <v>157</v>
      </c>
      <c r="G383" s="2" t="s">
        <v>158</v>
      </c>
      <c r="H383" s="2" t="s">
        <v>188</v>
      </c>
      <c r="I383" s="2" t="s">
        <v>57</v>
      </c>
      <c r="J383" s="2" t="s">
        <v>58</v>
      </c>
      <c r="K383" s="2"/>
      <c r="L383" s="101"/>
      <c r="M383" s="2" t="s">
        <v>2481</v>
      </c>
      <c r="N383" s="2" t="s">
        <v>1803</v>
      </c>
      <c r="O383" s="101">
        <v>45895</v>
      </c>
      <c r="P383" s="2" t="s">
        <v>243</v>
      </c>
      <c r="Q383" s="2" t="s">
        <v>1686</v>
      </c>
      <c r="R383" s="2" t="s">
        <v>1687</v>
      </c>
      <c r="S383" s="2" t="s">
        <v>2841</v>
      </c>
      <c r="T383" s="2" t="s">
        <v>2842</v>
      </c>
      <c r="U383" s="92" t="s">
        <v>2843</v>
      </c>
      <c r="V383"/>
      <c r="W383"/>
    </row>
    <row r="384" spans="1:23" s="33" customFormat="1" ht="303.75">
      <c r="A384" s="90">
        <f t="shared" si="5"/>
        <v>379</v>
      </c>
      <c r="B384" s="2" t="s">
        <v>268</v>
      </c>
      <c r="C384" s="2" t="s">
        <v>1300</v>
      </c>
      <c r="D384" s="2" t="s">
        <v>2819</v>
      </c>
      <c r="E384" s="2" t="s">
        <v>1800</v>
      </c>
      <c r="F384" s="2" t="s">
        <v>157</v>
      </c>
      <c r="G384" s="2" t="s">
        <v>158</v>
      </c>
      <c r="H384" s="2" t="s">
        <v>188</v>
      </c>
      <c r="I384" s="2" t="s">
        <v>57</v>
      </c>
      <c r="J384" s="2" t="s">
        <v>59</v>
      </c>
      <c r="K384" s="2"/>
      <c r="L384" s="101"/>
      <c r="M384" s="2" t="s">
        <v>2481</v>
      </c>
      <c r="N384" s="2" t="s">
        <v>1803</v>
      </c>
      <c r="O384" s="101">
        <v>45895</v>
      </c>
      <c r="P384" s="2" t="s">
        <v>243</v>
      </c>
      <c r="Q384" s="2" t="s">
        <v>1686</v>
      </c>
      <c r="R384" s="2" t="s">
        <v>1687</v>
      </c>
      <c r="S384" s="2" t="s">
        <v>2844</v>
      </c>
      <c r="T384" s="2" t="s">
        <v>2845</v>
      </c>
      <c r="U384" s="92" t="s">
        <v>2846</v>
      </c>
      <c r="V384"/>
      <c r="W384"/>
    </row>
    <row r="385" spans="1:23" s="33" customFormat="1" ht="303.75">
      <c r="A385" s="90">
        <f t="shared" si="5"/>
        <v>380</v>
      </c>
      <c r="B385" s="2" t="s">
        <v>268</v>
      </c>
      <c r="C385" s="2" t="s">
        <v>1300</v>
      </c>
      <c r="D385" s="2" t="s">
        <v>2819</v>
      </c>
      <c r="E385" s="2" t="s">
        <v>1800</v>
      </c>
      <c r="F385" s="2" t="s">
        <v>157</v>
      </c>
      <c r="G385" s="2" t="s">
        <v>158</v>
      </c>
      <c r="H385" s="2" t="s">
        <v>188</v>
      </c>
      <c r="I385" s="2" t="s">
        <v>323</v>
      </c>
      <c r="J385" s="2" t="s">
        <v>294</v>
      </c>
      <c r="K385" s="2"/>
      <c r="L385" s="101"/>
      <c r="M385" s="2" t="s">
        <v>2481</v>
      </c>
      <c r="N385" s="2" t="s">
        <v>1803</v>
      </c>
      <c r="O385" s="101">
        <v>45895</v>
      </c>
      <c r="P385" s="2" t="s">
        <v>243</v>
      </c>
      <c r="Q385" s="2" t="s">
        <v>1686</v>
      </c>
      <c r="R385" s="2" t="s">
        <v>1687</v>
      </c>
      <c r="S385" s="2" t="s">
        <v>2847</v>
      </c>
      <c r="T385" s="2" t="s">
        <v>2848</v>
      </c>
      <c r="U385" s="92" t="s">
        <v>2849</v>
      </c>
      <c r="V385"/>
      <c r="W385"/>
    </row>
    <row r="386" spans="1:23" s="33" customFormat="1" ht="303.75">
      <c r="A386" s="90">
        <f t="shared" si="5"/>
        <v>381</v>
      </c>
      <c r="B386" s="2" t="s">
        <v>268</v>
      </c>
      <c r="C386" s="2" t="s">
        <v>1300</v>
      </c>
      <c r="D386" s="2" t="s">
        <v>2819</v>
      </c>
      <c r="E386" s="2" t="s">
        <v>1800</v>
      </c>
      <c r="F386" s="2" t="s">
        <v>157</v>
      </c>
      <c r="G386" s="2" t="s">
        <v>158</v>
      </c>
      <c r="H386" s="2" t="s">
        <v>188</v>
      </c>
      <c r="I386" s="2" t="s">
        <v>323</v>
      </c>
      <c r="J386" s="2" t="s">
        <v>62</v>
      </c>
      <c r="K386" s="2"/>
      <c r="L386" s="101"/>
      <c r="M386" s="2" t="s">
        <v>2481</v>
      </c>
      <c r="N386" s="2" t="s">
        <v>1803</v>
      </c>
      <c r="O386" s="101">
        <v>45895</v>
      </c>
      <c r="P386" s="2" t="s">
        <v>243</v>
      </c>
      <c r="Q386" s="2" t="s">
        <v>1686</v>
      </c>
      <c r="R386" s="2" t="s">
        <v>1687</v>
      </c>
      <c r="S386" s="2" t="s">
        <v>2850</v>
      </c>
      <c r="T386" s="2" t="s">
        <v>2851</v>
      </c>
      <c r="U386" s="92" t="s">
        <v>2852</v>
      </c>
      <c r="V386"/>
      <c r="W386"/>
    </row>
    <row r="387" spans="1:23" s="33" customFormat="1" ht="303.75">
      <c r="A387" s="90">
        <f t="shared" si="5"/>
        <v>382</v>
      </c>
      <c r="B387" s="2" t="s">
        <v>268</v>
      </c>
      <c r="C387" s="2" t="s">
        <v>1300</v>
      </c>
      <c r="D387" s="2" t="s">
        <v>2819</v>
      </c>
      <c r="E387" s="2" t="s">
        <v>1800</v>
      </c>
      <c r="F387" s="2" t="s">
        <v>157</v>
      </c>
      <c r="G387" s="2" t="s">
        <v>158</v>
      </c>
      <c r="H387" s="2" t="s">
        <v>188</v>
      </c>
      <c r="I387" s="2" t="s">
        <v>296</v>
      </c>
      <c r="J387" s="2" t="s">
        <v>295</v>
      </c>
      <c r="K387" s="2"/>
      <c r="L387" s="101"/>
      <c r="M387" s="2" t="s">
        <v>2481</v>
      </c>
      <c r="N387" s="2" t="s">
        <v>1803</v>
      </c>
      <c r="O387" s="101">
        <v>45895</v>
      </c>
      <c r="P387" s="2" t="s">
        <v>243</v>
      </c>
      <c r="Q387" s="2" t="s">
        <v>1686</v>
      </c>
      <c r="R387" s="2" t="s">
        <v>1687</v>
      </c>
      <c r="S387" s="2" t="s">
        <v>2853</v>
      </c>
      <c r="T387" s="2" t="s">
        <v>2854</v>
      </c>
      <c r="U387" s="92" t="s">
        <v>2855</v>
      </c>
      <c r="V387"/>
      <c r="W387"/>
    </row>
    <row r="388" spans="1:23" s="33" customFormat="1" ht="303.75">
      <c r="A388" s="90">
        <f t="shared" si="5"/>
        <v>383</v>
      </c>
      <c r="B388" s="2" t="s">
        <v>268</v>
      </c>
      <c r="C388" s="2" t="s">
        <v>1300</v>
      </c>
      <c r="D388" s="2" t="s">
        <v>2819</v>
      </c>
      <c r="E388" s="2" t="s">
        <v>1800</v>
      </c>
      <c r="F388" s="2" t="s">
        <v>157</v>
      </c>
      <c r="G388" s="2" t="s">
        <v>158</v>
      </c>
      <c r="H388" s="2" t="s">
        <v>188</v>
      </c>
      <c r="I388" s="2" t="s">
        <v>296</v>
      </c>
      <c r="J388" s="2" t="s">
        <v>305</v>
      </c>
      <c r="K388" s="2"/>
      <c r="L388" s="101"/>
      <c r="M388" s="2" t="s">
        <v>2481</v>
      </c>
      <c r="N388" s="2" t="s">
        <v>1803</v>
      </c>
      <c r="O388" s="101">
        <v>45895</v>
      </c>
      <c r="P388" s="2" t="s">
        <v>243</v>
      </c>
      <c r="Q388" s="2" t="s">
        <v>1686</v>
      </c>
      <c r="R388" s="2" t="s">
        <v>1687</v>
      </c>
      <c r="S388" s="2" t="s">
        <v>2856</v>
      </c>
      <c r="T388" s="2" t="s">
        <v>2857</v>
      </c>
      <c r="U388" s="92" t="s">
        <v>2858</v>
      </c>
      <c r="V388"/>
      <c r="W388"/>
    </row>
    <row r="389" spans="1:23" s="33" customFormat="1" ht="303.75">
      <c r="A389" s="90">
        <f t="shared" si="5"/>
        <v>384</v>
      </c>
      <c r="B389" s="2" t="s">
        <v>268</v>
      </c>
      <c r="C389" s="2" t="s">
        <v>1300</v>
      </c>
      <c r="D389" s="2" t="s">
        <v>2819</v>
      </c>
      <c r="E389" s="2" t="s">
        <v>1800</v>
      </c>
      <c r="F389" s="2" t="s">
        <v>157</v>
      </c>
      <c r="G389" s="2" t="s">
        <v>158</v>
      </c>
      <c r="H389" s="2" t="s">
        <v>188</v>
      </c>
      <c r="I389" s="2" t="s">
        <v>296</v>
      </c>
      <c r="J389" s="2" t="s">
        <v>305</v>
      </c>
      <c r="K389" s="2"/>
      <c r="L389" s="101"/>
      <c r="M389" s="2" t="s">
        <v>2481</v>
      </c>
      <c r="N389" s="2" t="s">
        <v>1803</v>
      </c>
      <c r="O389" s="101">
        <v>45895</v>
      </c>
      <c r="P389" s="2" t="s">
        <v>243</v>
      </c>
      <c r="Q389" s="2" t="s">
        <v>1686</v>
      </c>
      <c r="R389" s="2" t="s">
        <v>1687</v>
      </c>
      <c r="S389" s="2" t="s">
        <v>2859</v>
      </c>
      <c r="T389" s="2" t="s">
        <v>2857</v>
      </c>
      <c r="U389" s="92" t="s">
        <v>2858</v>
      </c>
      <c r="V389"/>
      <c r="W389"/>
    </row>
    <row r="390" spans="1:23" s="33" customFormat="1" ht="303.75">
      <c r="A390" s="90">
        <f t="shared" si="5"/>
        <v>385</v>
      </c>
      <c r="B390" s="2" t="s">
        <v>268</v>
      </c>
      <c r="C390" s="2" t="s">
        <v>1300</v>
      </c>
      <c r="D390" s="2" t="s">
        <v>2819</v>
      </c>
      <c r="E390" s="2" t="s">
        <v>1800</v>
      </c>
      <c r="F390" s="2" t="s">
        <v>157</v>
      </c>
      <c r="G390" s="2" t="s">
        <v>158</v>
      </c>
      <c r="H390" s="2" t="s">
        <v>188</v>
      </c>
      <c r="I390" s="2" t="s">
        <v>296</v>
      </c>
      <c r="J390" s="2" t="s">
        <v>310</v>
      </c>
      <c r="K390" s="2"/>
      <c r="L390" s="101"/>
      <c r="M390" s="2" t="s">
        <v>2481</v>
      </c>
      <c r="N390" s="2" t="s">
        <v>1803</v>
      </c>
      <c r="O390" s="101">
        <v>45895</v>
      </c>
      <c r="P390" s="2" t="s">
        <v>243</v>
      </c>
      <c r="Q390" s="2" t="s">
        <v>1686</v>
      </c>
      <c r="R390" s="2" t="s">
        <v>1687</v>
      </c>
      <c r="S390" s="2" t="s">
        <v>2860</v>
      </c>
      <c r="T390" s="2" t="s">
        <v>2861</v>
      </c>
      <c r="U390" s="92" t="s">
        <v>2862</v>
      </c>
      <c r="V390"/>
      <c r="W390"/>
    </row>
    <row r="391" spans="1:23" s="33" customFormat="1" ht="303.75">
      <c r="A391" s="90">
        <f t="shared" si="5"/>
        <v>386</v>
      </c>
      <c r="B391" s="2" t="s">
        <v>268</v>
      </c>
      <c r="C391" s="2" t="s">
        <v>1300</v>
      </c>
      <c r="D391" s="2" t="s">
        <v>2819</v>
      </c>
      <c r="E391" s="2" t="s">
        <v>1800</v>
      </c>
      <c r="F391" s="2" t="s">
        <v>157</v>
      </c>
      <c r="G391" s="2" t="s">
        <v>158</v>
      </c>
      <c r="H391" s="2" t="s">
        <v>188</v>
      </c>
      <c r="I391" s="2" t="s">
        <v>296</v>
      </c>
      <c r="J391" s="2" t="s">
        <v>312</v>
      </c>
      <c r="K391" s="2"/>
      <c r="L391" s="101"/>
      <c r="M391" s="2" t="s">
        <v>2481</v>
      </c>
      <c r="N391" s="2" t="s">
        <v>1803</v>
      </c>
      <c r="O391" s="101">
        <v>45895</v>
      </c>
      <c r="P391" s="2" t="s">
        <v>243</v>
      </c>
      <c r="Q391" s="2" t="s">
        <v>1686</v>
      </c>
      <c r="R391" s="2" t="s">
        <v>1687</v>
      </c>
      <c r="S391" s="2" t="s">
        <v>2863</v>
      </c>
      <c r="T391" s="2" t="s">
        <v>2864</v>
      </c>
      <c r="U391" s="92" t="s">
        <v>2865</v>
      </c>
      <c r="V391"/>
      <c r="W391"/>
    </row>
    <row r="392" spans="1:23" s="33" customFormat="1" ht="303.75">
      <c r="A392" s="90">
        <f t="shared" ref="A392:A455" si="6">+A391+1</f>
        <v>387</v>
      </c>
      <c r="B392" s="2" t="s">
        <v>268</v>
      </c>
      <c r="C392" s="2" t="s">
        <v>1301</v>
      </c>
      <c r="D392" s="2" t="s">
        <v>2866</v>
      </c>
      <c r="E392" s="2" t="s">
        <v>1800</v>
      </c>
      <c r="F392" s="2" t="s">
        <v>157</v>
      </c>
      <c r="G392" s="2" t="s">
        <v>158</v>
      </c>
      <c r="H392" s="2" t="s">
        <v>188</v>
      </c>
      <c r="I392" s="2" t="s">
        <v>291</v>
      </c>
      <c r="J392" s="2" t="s">
        <v>1801</v>
      </c>
      <c r="K392" s="2"/>
      <c r="L392" s="101"/>
      <c r="M392" s="2" t="s">
        <v>1802</v>
      </c>
      <c r="N392" s="2" t="s">
        <v>1803</v>
      </c>
      <c r="O392" s="101">
        <v>45946</v>
      </c>
      <c r="P392" s="2" t="s">
        <v>243</v>
      </c>
      <c r="Q392" s="2" t="s">
        <v>2867</v>
      </c>
      <c r="R392" s="2" t="s">
        <v>1487</v>
      </c>
      <c r="S392" s="2" t="s">
        <v>2868</v>
      </c>
      <c r="T392" s="2" t="s">
        <v>2869</v>
      </c>
      <c r="U392" s="92" t="s">
        <v>2870</v>
      </c>
      <c r="V392"/>
      <c r="W392"/>
    </row>
    <row r="393" spans="1:23" s="33" customFormat="1" ht="303.75">
      <c r="A393" s="90">
        <f t="shared" si="6"/>
        <v>388</v>
      </c>
      <c r="B393" s="2" t="s">
        <v>268</v>
      </c>
      <c r="C393" s="2" t="s">
        <v>1301</v>
      </c>
      <c r="D393" s="2" t="s">
        <v>2866</v>
      </c>
      <c r="E393" s="2" t="s">
        <v>1800</v>
      </c>
      <c r="F393" s="2" t="s">
        <v>157</v>
      </c>
      <c r="G393" s="2" t="s">
        <v>158</v>
      </c>
      <c r="H393" s="2" t="s">
        <v>188</v>
      </c>
      <c r="I393" s="2" t="s">
        <v>291</v>
      </c>
      <c r="J393" s="2" t="s">
        <v>38</v>
      </c>
      <c r="K393" s="2"/>
      <c r="L393" s="101"/>
      <c r="M393" s="2" t="s">
        <v>2481</v>
      </c>
      <c r="N393" s="2" t="s">
        <v>1803</v>
      </c>
      <c r="O393" s="101">
        <v>45946</v>
      </c>
      <c r="P393" s="2" t="s">
        <v>243</v>
      </c>
      <c r="Q393" s="2" t="s">
        <v>2867</v>
      </c>
      <c r="R393" s="2" t="s">
        <v>1487</v>
      </c>
      <c r="S393" s="2" t="s">
        <v>2871</v>
      </c>
      <c r="T393" s="2" t="s">
        <v>2872</v>
      </c>
      <c r="U393" s="92" t="s">
        <v>2873</v>
      </c>
      <c r="V393"/>
      <c r="W393"/>
    </row>
    <row r="394" spans="1:23" s="33" customFormat="1" ht="303.75">
      <c r="A394" s="90">
        <f t="shared" si="6"/>
        <v>389</v>
      </c>
      <c r="B394" s="2" t="s">
        <v>268</v>
      </c>
      <c r="C394" s="2" t="s">
        <v>1301</v>
      </c>
      <c r="D394" s="2" t="s">
        <v>2866</v>
      </c>
      <c r="E394" s="2" t="s">
        <v>1800</v>
      </c>
      <c r="F394" s="2" t="s">
        <v>157</v>
      </c>
      <c r="G394" s="2" t="s">
        <v>158</v>
      </c>
      <c r="H394" s="2" t="s">
        <v>188</v>
      </c>
      <c r="I394" s="2" t="s">
        <v>291</v>
      </c>
      <c r="J394" s="2" t="s">
        <v>36</v>
      </c>
      <c r="K394" s="2"/>
      <c r="L394" s="101"/>
      <c r="M394" s="2" t="s">
        <v>2481</v>
      </c>
      <c r="N394" s="2" t="s">
        <v>1803</v>
      </c>
      <c r="O394" s="101">
        <v>45946</v>
      </c>
      <c r="P394" s="2" t="s">
        <v>243</v>
      </c>
      <c r="Q394" s="2" t="s">
        <v>2867</v>
      </c>
      <c r="R394" s="2" t="s">
        <v>1487</v>
      </c>
      <c r="S394" s="2" t="s">
        <v>2874</v>
      </c>
      <c r="T394" s="2" t="s">
        <v>2875</v>
      </c>
      <c r="U394" s="92" t="s">
        <v>2876</v>
      </c>
      <c r="V394"/>
      <c r="W394"/>
    </row>
    <row r="395" spans="1:23" s="33" customFormat="1" ht="303.75">
      <c r="A395" s="90">
        <f t="shared" si="6"/>
        <v>390</v>
      </c>
      <c r="B395" s="2" t="s">
        <v>268</v>
      </c>
      <c r="C395" s="2" t="s">
        <v>1301</v>
      </c>
      <c r="D395" s="2" t="s">
        <v>2866</v>
      </c>
      <c r="E395" s="2" t="s">
        <v>1800</v>
      </c>
      <c r="F395" s="2" t="s">
        <v>157</v>
      </c>
      <c r="G395" s="2" t="s">
        <v>158</v>
      </c>
      <c r="H395" s="2" t="s">
        <v>188</v>
      </c>
      <c r="I395" s="2" t="s">
        <v>291</v>
      </c>
      <c r="J395" s="2" t="s">
        <v>35</v>
      </c>
      <c r="K395" s="2"/>
      <c r="L395" s="101"/>
      <c r="M395" s="2" t="s">
        <v>2481</v>
      </c>
      <c r="N395" s="2" t="s">
        <v>1803</v>
      </c>
      <c r="O395" s="101">
        <v>45946</v>
      </c>
      <c r="P395" s="2" t="s">
        <v>243</v>
      </c>
      <c r="Q395" s="2" t="s">
        <v>2867</v>
      </c>
      <c r="R395" s="2" t="s">
        <v>1487</v>
      </c>
      <c r="S395" s="2" t="s">
        <v>2877</v>
      </c>
      <c r="T395" s="2" t="s">
        <v>2878</v>
      </c>
      <c r="U395" s="92" t="s">
        <v>2879</v>
      </c>
      <c r="V395"/>
      <c r="W395"/>
    </row>
    <row r="396" spans="1:23" s="33" customFormat="1" ht="303.75">
      <c r="A396" s="90">
        <f t="shared" si="6"/>
        <v>391</v>
      </c>
      <c r="B396" s="2" t="s">
        <v>268</v>
      </c>
      <c r="C396" s="2" t="s">
        <v>1301</v>
      </c>
      <c r="D396" s="2" t="s">
        <v>2866</v>
      </c>
      <c r="E396" s="2" t="s">
        <v>1800</v>
      </c>
      <c r="F396" s="2" t="s">
        <v>157</v>
      </c>
      <c r="G396" s="2" t="s">
        <v>158</v>
      </c>
      <c r="H396" s="2" t="s">
        <v>188</v>
      </c>
      <c r="I396" s="2" t="s">
        <v>299</v>
      </c>
      <c r="J396" s="2" t="s">
        <v>41</v>
      </c>
      <c r="K396" s="2"/>
      <c r="L396" s="101"/>
      <c r="M396" s="2" t="s">
        <v>2481</v>
      </c>
      <c r="N396" s="2" t="s">
        <v>1803</v>
      </c>
      <c r="O396" s="101">
        <v>45946</v>
      </c>
      <c r="P396" s="2" t="s">
        <v>243</v>
      </c>
      <c r="Q396" s="2" t="s">
        <v>2867</v>
      </c>
      <c r="R396" s="2" t="s">
        <v>1487</v>
      </c>
      <c r="S396" s="2" t="s">
        <v>2880</v>
      </c>
      <c r="T396" s="2" t="s">
        <v>2881</v>
      </c>
      <c r="U396" s="92" t="s">
        <v>2882</v>
      </c>
      <c r="V396"/>
      <c r="W396"/>
    </row>
    <row r="397" spans="1:23" s="33" customFormat="1" ht="303.75">
      <c r="A397" s="90">
        <f t="shared" si="6"/>
        <v>392</v>
      </c>
      <c r="B397" s="2" t="s">
        <v>268</v>
      </c>
      <c r="C397" s="2" t="s">
        <v>1301</v>
      </c>
      <c r="D397" s="2" t="s">
        <v>2866</v>
      </c>
      <c r="E397" s="2" t="s">
        <v>1800</v>
      </c>
      <c r="F397" s="2" t="s">
        <v>157</v>
      </c>
      <c r="G397" s="2" t="s">
        <v>158</v>
      </c>
      <c r="H397" s="2" t="s">
        <v>188</v>
      </c>
      <c r="I397" s="2" t="s">
        <v>299</v>
      </c>
      <c r="J397" s="2" t="s">
        <v>42</v>
      </c>
      <c r="K397" s="2"/>
      <c r="L397" s="101"/>
      <c r="M397" s="2" t="s">
        <v>2481</v>
      </c>
      <c r="N397" s="2" t="s">
        <v>1803</v>
      </c>
      <c r="O397" s="101">
        <v>45946</v>
      </c>
      <c r="P397" s="2" t="s">
        <v>243</v>
      </c>
      <c r="Q397" s="2" t="s">
        <v>2867</v>
      </c>
      <c r="R397" s="2" t="s">
        <v>1487</v>
      </c>
      <c r="S397" s="2" t="s">
        <v>2883</v>
      </c>
      <c r="T397" s="2" t="s">
        <v>2884</v>
      </c>
      <c r="U397" s="92" t="s">
        <v>2885</v>
      </c>
      <c r="V397"/>
      <c r="W397"/>
    </row>
    <row r="398" spans="1:23" s="33" customFormat="1" ht="303.75">
      <c r="A398" s="90">
        <f t="shared" si="6"/>
        <v>393</v>
      </c>
      <c r="B398" s="2" t="s">
        <v>268</v>
      </c>
      <c r="C398" s="2" t="s">
        <v>1301</v>
      </c>
      <c r="D398" s="2" t="s">
        <v>2866</v>
      </c>
      <c r="E398" s="2" t="s">
        <v>1800</v>
      </c>
      <c r="F398" s="2" t="s">
        <v>157</v>
      </c>
      <c r="G398" s="2" t="s">
        <v>158</v>
      </c>
      <c r="H398" s="2" t="s">
        <v>188</v>
      </c>
      <c r="I398" s="2" t="s">
        <v>308</v>
      </c>
      <c r="J398" s="2" t="s">
        <v>46</v>
      </c>
      <c r="K398" s="2"/>
      <c r="L398" s="101"/>
      <c r="M398" s="2" t="s">
        <v>2481</v>
      </c>
      <c r="N398" s="2" t="s">
        <v>1803</v>
      </c>
      <c r="O398" s="101">
        <v>45946</v>
      </c>
      <c r="P398" s="2" t="s">
        <v>243</v>
      </c>
      <c r="Q398" s="2" t="s">
        <v>2867</v>
      </c>
      <c r="R398" s="2" t="s">
        <v>1487</v>
      </c>
      <c r="S398" s="2" t="s">
        <v>2886</v>
      </c>
      <c r="T398" s="2" t="s">
        <v>2887</v>
      </c>
      <c r="U398" s="92" t="s">
        <v>2888</v>
      </c>
      <c r="V398"/>
      <c r="W398"/>
    </row>
    <row r="399" spans="1:23" s="33" customFormat="1" ht="303.75">
      <c r="A399" s="90">
        <f t="shared" si="6"/>
        <v>394</v>
      </c>
      <c r="B399" s="2" t="s">
        <v>268</v>
      </c>
      <c r="C399" s="2" t="s">
        <v>1301</v>
      </c>
      <c r="D399" s="2" t="s">
        <v>2866</v>
      </c>
      <c r="E399" s="2" t="s">
        <v>1800</v>
      </c>
      <c r="F399" s="2" t="s">
        <v>157</v>
      </c>
      <c r="G399" s="2" t="s">
        <v>158</v>
      </c>
      <c r="H399" s="2" t="s">
        <v>188</v>
      </c>
      <c r="I399" s="2" t="s">
        <v>315</v>
      </c>
      <c r="J399" s="2" t="s">
        <v>292</v>
      </c>
      <c r="K399" s="2"/>
      <c r="L399" s="101"/>
      <c r="M399" s="2" t="s">
        <v>2481</v>
      </c>
      <c r="N399" s="2" t="s">
        <v>1803</v>
      </c>
      <c r="O399" s="101">
        <v>45946</v>
      </c>
      <c r="P399" s="2" t="s">
        <v>243</v>
      </c>
      <c r="Q399" s="2" t="s">
        <v>2867</v>
      </c>
      <c r="R399" s="2" t="s">
        <v>1487</v>
      </c>
      <c r="S399" s="2" t="s">
        <v>2889</v>
      </c>
      <c r="T399" s="2" t="s">
        <v>2890</v>
      </c>
      <c r="U399" s="92" t="s">
        <v>2891</v>
      </c>
      <c r="V399"/>
      <c r="W399"/>
    </row>
    <row r="400" spans="1:23" s="33" customFormat="1" ht="303.75">
      <c r="A400" s="90">
        <f t="shared" si="6"/>
        <v>395</v>
      </c>
      <c r="B400" s="2" t="s">
        <v>268</v>
      </c>
      <c r="C400" s="2" t="s">
        <v>1301</v>
      </c>
      <c r="D400" s="2" t="s">
        <v>2866</v>
      </c>
      <c r="E400" s="2" t="s">
        <v>1800</v>
      </c>
      <c r="F400" s="2" t="s">
        <v>157</v>
      </c>
      <c r="G400" s="2" t="s">
        <v>158</v>
      </c>
      <c r="H400" s="2" t="s">
        <v>188</v>
      </c>
      <c r="I400" s="2" t="s">
        <v>57</v>
      </c>
      <c r="J400" s="2" t="s">
        <v>58</v>
      </c>
      <c r="K400" s="2"/>
      <c r="L400" s="101"/>
      <c r="M400" s="2" t="s">
        <v>2481</v>
      </c>
      <c r="N400" s="2" t="s">
        <v>1803</v>
      </c>
      <c r="O400" s="101">
        <v>45946</v>
      </c>
      <c r="P400" s="2" t="s">
        <v>243</v>
      </c>
      <c r="Q400" s="2" t="s">
        <v>2867</v>
      </c>
      <c r="R400" s="2" t="s">
        <v>1487</v>
      </c>
      <c r="S400" s="2" t="s">
        <v>2892</v>
      </c>
      <c r="T400" s="2" t="s">
        <v>2893</v>
      </c>
      <c r="U400" s="92" t="s">
        <v>2894</v>
      </c>
      <c r="V400"/>
      <c r="W400"/>
    </row>
    <row r="401" spans="1:23" s="33" customFormat="1" ht="303.75">
      <c r="A401" s="90">
        <f t="shared" si="6"/>
        <v>396</v>
      </c>
      <c r="B401" s="2" t="s">
        <v>268</v>
      </c>
      <c r="C401" s="2" t="s">
        <v>1301</v>
      </c>
      <c r="D401" s="2" t="s">
        <v>2866</v>
      </c>
      <c r="E401" s="2" t="s">
        <v>1800</v>
      </c>
      <c r="F401" s="2" t="s">
        <v>157</v>
      </c>
      <c r="G401" s="2" t="s">
        <v>158</v>
      </c>
      <c r="H401" s="2" t="s">
        <v>188</v>
      </c>
      <c r="I401" s="2" t="s">
        <v>57</v>
      </c>
      <c r="J401" s="2" t="s">
        <v>59</v>
      </c>
      <c r="K401" s="2"/>
      <c r="L401" s="101"/>
      <c r="M401" s="2" t="s">
        <v>2481</v>
      </c>
      <c r="N401" s="2" t="s">
        <v>1803</v>
      </c>
      <c r="O401" s="101">
        <v>45946</v>
      </c>
      <c r="P401" s="2" t="s">
        <v>243</v>
      </c>
      <c r="Q401" s="2" t="s">
        <v>2867</v>
      </c>
      <c r="R401" s="2" t="s">
        <v>1487</v>
      </c>
      <c r="S401" s="2" t="s">
        <v>2895</v>
      </c>
      <c r="T401" s="2" t="s">
        <v>2896</v>
      </c>
      <c r="U401" s="92" t="s">
        <v>2897</v>
      </c>
      <c r="V401"/>
      <c r="W401"/>
    </row>
    <row r="402" spans="1:23" s="33" customFormat="1" ht="303.75">
      <c r="A402" s="90">
        <f t="shared" si="6"/>
        <v>397</v>
      </c>
      <c r="B402" s="2" t="s">
        <v>268</v>
      </c>
      <c r="C402" s="2" t="s">
        <v>1301</v>
      </c>
      <c r="D402" s="2" t="s">
        <v>2866</v>
      </c>
      <c r="E402" s="2" t="s">
        <v>1800</v>
      </c>
      <c r="F402" s="2" t="s">
        <v>157</v>
      </c>
      <c r="G402" s="2" t="s">
        <v>158</v>
      </c>
      <c r="H402" s="2" t="s">
        <v>188</v>
      </c>
      <c r="I402" s="2" t="s">
        <v>323</v>
      </c>
      <c r="J402" s="2" t="s">
        <v>294</v>
      </c>
      <c r="K402" s="2"/>
      <c r="L402" s="101"/>
      <c r="M402" s="2" t="s">
        <v>2481</v>
      </c>
      <c r="N402" s="2" t="s">
        <v>1803</v>
      </c>
      <c r="O402" s="101">
        <v>45946</v>
      </c>
      <c r="P402" s="2" t="s">
        <v>243</v>
      </c>
      <c r="Q402" s="2" t="s">
        <v>2867</v>
      </c>
      <c r="R402" s="2" t="s">
        <v>1487</v>
      </c>
      <c r="S402" s="2" t="s">
        <v>2898</v>
      </c>
      <c r="T402" s="2" t="s">
        <v>2899</v>
      </c>
      <c r="U402" s="92" t="s">
        <v>2900</v>
      </c>
      <c r="V402"/>
      <c r="W402"/>
    </row>
    <row r="403" spans="1:23" s="33" customFormat="1" ht="303.75">
      <c r="A403" s="90">
        <f t="shared" si="6"/>
        <v>398</v>
      </c>
      <c r="B403" s="2" t="s">
        <v>268</v>
      </c>
      <c r="C403" s="2" t="s">
        <v>1301</v>
      </c>
      <c r="D403" s="2" t="s">
        <v>2866</v>
      </c>
      <c r="E403" s="2" t="s">
        <v>1800</v>
      </c>
      <c r="F403" s="2" t="s">
        <v>157</v>
      </c>
      <c r="G403" s="2" t="s">
        <v>158</v>
      </c>
      <c r="H403" s="2" t="s">
        <v>188</v>
      </c>
      <c r="I403" s="2" t="s">
        <v>323</v>
      </c>
      <c r="J403" s="2" t="s">
        <v>62</v>
      </c>
      <c r="K403" s="2"/>
      <c r="L403" s="101"/>
      <c r="M403" s="2" t="s">
        <v>2481</v>
      </c>
      <c r="N403" s="2" t="s">
        <v>1803</v>
      </c>
      <c r="O403" s="101">
        <v>45946</v>
      </c>
      <c r="P403" s="2" t="s">
        <v>243</v>
      </c>
      <c r="Q403" s="2" t="s">
        <v>2867</v>
      </c>
      <c r="R403" s="2" t="s">
        <v>1487</v>
      </c>
      <c r="S403" s="2" t="s">
        <v>2901</v>
      </c>
      <c r="T403" s="2" t="s">
        <v>2902</v>
      </c>
      <c r="U403" s="92" t="s">
        <v>2903</v>
      </c>
      <c r="V403"/>
      <c r="W403"/>
    </row>
    <row r="404" spans="1:23" s="33" customFormat="1" ht="303.75">
      <c r="A404" s="90">
        <f t="shared" si="6"/>
        <v>399</v>
      </c>
      <c r="B404" s="2" t="s">
        <v>268</v>
      </c>
      <c r="C404" s="2" t="s">
        <v>1301</v>
      </c>
      <c r="D404" s="2" t="s">
        <v>2866</v>
      </c>
      <c r="E404" s="2" t="s">
        <v>1800</v>
      </c>
      <c r="F404" s="2" t="s">
        <v>157</v>
      </c>
      <c r="G404" s="2" t="s">
        <v>158</v>
      </c>
      <c r="H404" s="2" t="s">
        <v>188</v>
      </c>
      <c r="I404" s="2" t="s">
        <v>323</v>
      </c>
      <c r="J404" s="2" t="s">
        <v>62</v>
      </c>
      <c r="K404" s="2"/>
      <c r="L404" s="101"/>
      <c r="M404" s="2" t="s">
        <v>2481</v>
      </c>
      <c r="N404" s="2" t="s">
        <v>1803</v>
      </c>
      <c r="O404" s="101">
        <v>45946</v>
      </c>
      <c r="P404" s="2" t="s">
        <v>243</v>
      </c>
      <c r="Q404" s="2" t="s">
        <v>2867</v>
      </c>
      <c r="R404" s="2" t="s">
        <v>1487</v>
      </c>
      <c r="S404" s="2" t="s">
        <v>2904</v>
      </c>
      <c r="T404" s="2" t="s">
        <v>2902</v>
      </c>
      <c r="U404" s="92" t="s">
        <v>2903</v>
      </c>
      <c r="V404"/>
      <c r="W404"/>
    </row>
    <row r="405" spans="1:23" s="33" customFormat="1" ht="303.75">
      <c r="A405" s="90">
        <f t="shared" si="6"/>
        <v>400</v>
      </c>
      <c r="B405" s="2" t="s">
        <v>268</v>
      </c>
      <c r="C405" s="2" t="s">
        <v>1301</v>
      </c>
      <c r="D405" s="2" t="s">
        <v>2866</v>
      </c>
      <c r="E405" s="2" t="s">
        <v>1800</v>
      </c>
      <c r="F405" s="2" t="s">
        <v>157</v>
      </c>
      <c r="G405" s="2" t="s">
        <v>158</v>
      </c>
      <c r="H405" s="2" t="s">
        <v>188</v>
      </c>
      <c r="I405" s="2" t="s">
        <v>296</v>
      </c>
      <c r="J405" s="2" t="s">
        <v>295</v>
      </c>
      <c r="K405" s="2"/>
      <c r="L405" s="101"/>
      <c r="M405" s="2" t="s">
        <v>2481</v>
      </c>
      <c r="N405" s="2" t="s">
        <v>1803</v>
      </c>
      <c r="O405" s="101">
        <v>45946</v>
      </c>
      <c r="P405" s="2" t="s">
        <v>243</v>
      </c>
      <c r="Q405" s="2" t="s">
        <v>2867</v>
      </c>
      <c r="R405" s="2" t="s">
        <v>1487</v>
      </c>
      <c r="S405" s="2" t="s">
        <v>2905</v>
      </c>
      <c r="T405" s="2" t="s">
        <v>2906</v>
      </c>
      <c r="U405" s="92" t="s">
        <v>2907</v>
      </c>
      <c r="V405"/>
      <c r="W405"/>
    </row>
    <row r="406" spans="1:23" s="33" customFormat="1" ht="303.75">
      <c r="A406" s="90">
        <f t="shared" si="6"/>
        <v>401</v>
      </c>
      <c r="B406" s="2" t="s">
        <v>268</v>
      </c>
      <c r="C406" s="2" t="s">
        <v>1301</v>
      </c>
      <c r="D406" s="2" t="s">
        <v>2866</v>
      </c>
      <c r="E406" s="2" t="s">
        <v>1800</v>
      </c>
      <c r="F406" s="2" t="s">
        <v>157</v>
      </c>
      <c r="G406" s="2" t="s">
        <v>158</v>
      </c>
      <c r="H406" s="2" t="s">
        <v>188</v>
      </c>
      <c r="I406" s="2" t="s">
        <v>296</v>
      </c>
      <c r="J406" s="2" t="s">
        <v>305</v>
      </c>
      <c r="K406" s="2"/>
      <c r="L406" s="101"/>
      <c r="M406" s="2" t="s">
        <v>2481</v>
      </c>
      <c r="N406" s="2" t="s">
        <v>1803</v>
      </c>
      <c r="O406" s="101">
        <v>45946</v>
      </c>
      <c r="P406" s="2" t="s">
        <v>243</v>
      </c>
      <c r="Q406" s="2" t="s">
        <v>2867</v>
      </c>
      <c r="R406" s="2" t="s">
        <v>1487</v>
      </c>
      <c r="S406" s="2" t="s">
        <v>2908</v>
      </c>
      <c r="T406" s="2" t="s">
        <v>2909</v>
      </c>
      <c r="U406" s="92" t="s">
        <v>2910</v>
      </c>
      <c r="V406"/>
      <c r="W406"/>
    </row>
    <row r="407" spans="1:23" s="33" customFormat="1" ht="303.75">
      <c r="A407" s="90">
        <f t="shared" si="6"/>
        <v>402</v>
      </c>
      <c r="B407" s="2" t="s">
        <v>268</v>
      </c>
      <c r="C407" s="2" t="s">
        <v>1301</v>
      </c>
      <c r="D407" s="2" t="s">
        <v>2866</v>
      </c>
      <c r="E407" s="2" t="s">
        <v>1800</v>
      </c>
      <c r="F407" s="2" t="s">
        <v>157</v>
      </c>
      <c r="G407" s="2" t="s">
        <v>158</v>
      </c>
      <c r="H407" s="2" t="s">
        <v>188</v>
      </c>
      <c r="I407" s="2" t="s">
        <v>296</v>
      </c>
      <c r="J407" s="2" t="s">
        <v>310</v>
      </c>
      <c r="K407" s="2"/>
      <c r="L407" s="101"/>
      <c r="M407" s="2" t="s">
        <v>2481</v>
      </c>
      <c r="N407" s="2" t="s">
        <v>1803</v>
      </c>
      <c r="O407" s="101">
        <v>45946</v>
      </c>
      <c r="P407" s="2" t="s">
        <v>243</v>
      </c>
      <c r="Q407" s="2" t="s">
        <v>2867</v>
      </c>
      <c r="R407" s="2" t="s">
        <v>1487</v>
      </c>
      <c r="S407" s="2" t="s">
        <v>2911</v>
      </c>
      <c r="T407" s="2" t="s">
        <v>2912</v>
      </c>
      <c r="U407" s="92" t="s">
        <v>2913</v>
      </c>
      <c r="V407"/>
      <c r="W407"/>
    </row>
    <row r="408" spans="1:23" s="33" customFormat="1" ht="303.75">
      <c r="A408" s="90">
        <f t="shared" si="6"/>
        <v>403</v>
      </c>
      <c r="B408" s="2" t="s">
        <v>268</v>
      </c>
      <c r="C408" s="2" t="s">
        <v>1301</v>
      </c>
      <c r="D408" s="2" t="s">
        <v>2866</v>
      </c>
      <c r="E408" s="2" t="s">
        <v>1800</v>
      </c>
      <c r="F408" s="2" t="s">
        <v>157</v>
      </c>
      <c r="G408" s="2" t="s">
        <v>158</v>
      </c>
      <c r="H408" s="2" t="s">
        <v>188</v>
      </c>
      <c r="I408" s="2" t="s">
        <v>296</v>
      </c>
      <c r="J408" s="2" t="s">
        <v>312</v>
      </c>
      <c r="K408" s="2"/>
      <c r="L408" s="101"/>
      <c r="M408" s="2" t="s">
        <v>2481</v>
      </c>
      <c r="N408" s="2" t="s">
        <v>1803</v>
      </c>
      <c r="O408" s="101">
        <v>45946</v>
      </c>
      <c r="P408" s="2" t="s">
        <v>243</v>
      </c>
      <c r="Q408" s="2" t="s">
        <v>2867</v>
      </c>
      <c r="R408" s="2" t="s">
        <v>1487</v>
      </c>
      <c r="S408" s="2" t="s">
        <v>2914</v>
      </c>
      <c r="T408" s="2" t="s">
        <v>2915</v>
      </c>
      <c r="U408" s="92" t="s">
        <v>2916</v>
      </c>
      <c r="V408"/>
      <c r="W408"/>
    </row>
    <row r="409" spans="1:23" s="33" customFormat="1" ht="201.75">
      <c r="A409" s="90">
        <f t="shared" si="6"/>
        <v>404</v>
      </c>
      <c r="B409" s="2" t="s">
        <v>268</v>
      </c>
      <c r="C409" s="2" t="s">
        <v>1300</v>
      </c>
      <c r="D409" s="2" t="s">
        <v>2917</v>
      </c>
      <c r="E409" s="2" t="s">
        <v>1800</v>
      </c>
      <c r="F409" s="2" t="s">
        <v>176</v>
      </c>
      <c r="G409" s="2" t="s">
        <v>158</v>
      </c>
      <c r="H409" s="2" t="s">
        <v>188</v>
      </c>
      <c r="I409" s="2" t="s">
        <v>291</v>
      </c>
      <c r="J409" s="2" t="s">
        <v>38</v>
      </c>
      <c r="K409" s="2"/>
      <c r="L409" s="101"/>
      <c r="M409" s="2" t="s">
        <v>2481</v>
      </c>
      <c r="N409" s="2" t="s">
        <v>1803</v>
      </c>
      <c r="O409" s="101">
        <v>45933</v>
      </c>
      <c r="P409" s="2" t="s">
        <v>233</v>
      </c>
      <c r="Q409" s="2" t="s">
        <v>1698</v>
      </c>
      <c r="R409" s="2" t="s">
        <v>1699</v>
      </c>
      <c r="S409" s="2" t="s">
        <v>2918</v>
      </c>
      <c r="T409" s="2" t="s">
        <v>2919</v>
      </c>
      <c r="U409" s="92" t="s">
        <v>2920</v>
      </c>
      <c r="V409"/>
      <c r="W409"/>
    </row>
    <row r="410" spans="1:23" s="33" customFormat="1" ht="245.25">
      <c r="A410" s="90">
        <f t="shared" si="6"/>
        <v>405</v>
      </c>
      <c r="B410" s="2" t="s">
        <v>268</v>
      </c>
      <c r="C410" s="2" t="s">
        <v>1300</v>
      </c>
      <c r="D410" s="2" t="s">
        <v>2917</v>
      </c>
      <c r="E410" s="2" t="s">
        <v>1800</v>
      </c>
      <c r="F410" s="2" t="s">
        <v>176</v>
      </c>
      <c r="G410" s="2" t="s">
        <v>158</v>
      </c>
      <c r="H410" s="2" t="s">
        <v>188</v>
      </c>
      <c r="I410" s="2" t="s">
        <v>299</v>
      </c>
      <c r="J410" s="2" t="s">
        <v>42</v>
      </c>
      <c r="K410" s="2"/>
      <c r="L410" s="101"/>
      <c r="M410" s="2" t="s">
        <v>2481</v>
      </c>
      <c r="N410" s="2" t="s">
        <v>1803</v>
      </c>
      <c r="O410" s="101">
        <v>45933</v>
      </c>
      <c r="P410" s="2" t="s">
        <v>233</v>
      </c>
      <c r="Q410" s="2" t="s">
        <v>1698</v>
      </c>
      <c r="R410" s="2" t="s">
        <v>1699</v>
      </c>
      <c r="S410" s="2" t="s">
        <v>2921</v>
      </c>
      <c r="T410" s="2" t="s">
        <v>2922</v>
      </c>
      <c r="U410" s="92" t="s">
        <v>2923</v>
      </c>
      <c r="V410"/>
      <c r="W410"/>
    </row>
    <row r="411" spans="1:23" s="33" customFormat="1" ht="201.75">
      <c r="A411" s="90">
        <f t="shared" si="6"/>
        <v>406</v>
      </c>
      <c r="B411" s="2" t="s">
        <v>268</v>
      </c>
      <c r="C411" s="2" t="s">
        <v>1300</v>
      </c>
      <c r="D411" s="2" t="s">
        <v>2917</v>
      </c>
      <c r="E411" s="2" t="s">
        <v>1800</v>
      </c>
      <c r="F411" s="2" t="s">
        <v>176</v>
      </c>
      <c r="G411" s="2" t="s">
        <v>158</v>
      </c>
      <c r="H411" s="2" t="s">
        <v>188</v>
      </c>
      <c r="I411" s="2" t="s">
        <v>299</v>
      </c>
      <c r="J411" s="2" t="s">
        <v>43</v>
      </c>
      <c r="K411" s="2"/>
      <c r="L411" s="101"/>
      <c r="M411" s="2" t="s">
        <v>2481</v>
      </c>
      <c r="N411" s="2" t="s">
        <v>1803</v>
      </c>
      <c r="O411" s="101">
        <v>45933</v>
      </c>
      <c r="P411" s="2" t="s">
        <v>233</v>
      </c>
      <c r="Q411" s="2" t="s">
        <v>1698</v>
      </c>
      <c r="R411" s="2" t="s">
        <v>1699</v>
      </c>
      <c r="S411" s="2" t="s">
        <v>2924</v>
      </c>
      <c r="T411" s="2" t="s">
        <v>2925</v>
      </c>
      <c r="U411" s="92" t="s">
        <v>2926</v>
      </c>
      <c r="V411"/>
      <c r="W411"/>
    </row>
    <row r="412" spans="1:23" s="33" customFormat="1" ht="288.75">
      <c r="A412" s="90">
        <f t="shared" si="6"/>
        <v>407</v>
      </c>
      <c r="B412" s="2" t="s">
        <v>268</v>
      </c>
      <c r="C412" s="2" t="s">
        <v>1300</v>
      </c>
      <c r="D412" s="2" t="s">
        <v>2917</v>
      </c>
      <c r="E412" s="2" t="s">
        <v>1800</v>
      </c>
      <c r="F412" s="2" t="s">
        <v>176</v>
      </c>
      <c r="G412" s="2" t="s">
        <v>158</v>
      </c>
      <c r="H412" s="2" t="s">
        <v>188</v>
      </c>
      <c r="I412" s="2" t="s">
        <v>299</v>
      </c>
      <c r="J412" s="2" t="s">
        <v>41</v>
      </c>
      <c r="K412" s="2"/>
      <c r="L412" s="101"/>
      <c r="M412" s="2" t="s">
        <v>2481</v>
      </c>
      <c r="N412" s="2" t="s">
        <v>1803</v>
      </c>
      <c r="O412" s="101">
        <v>45933</v>
      </c>
      <c r="P412" s="2" t="s">
        <v>233</v>
      </c>
      <c r="Q412" s="2" t="s">
        <v>1698</v>
      </c>
      <c r="R412" s="2" t="s">
        <v>1699</v>
      </c>
      <c r="S412" s="2" t="s">
        <v>2927</v>
      </c>
      <c r="T412" s="2" t="s">
        <v>2928</v>
      </c>
      <c r="U412" s="92" t="s">
        <v>2929</v>
      </c>
      <c r="V412"/>
      <c r="W412"/>
    </row>
    <row r="413" spans="1:23" s="33" customFormat="1" ht="201.75">
      <c r="A413" s="90">
        <f t="shared" si="6"/>
        <v>408</v>
      </c>
      <c r="B413" s="2" t="s">
        <v>268</v>
      </c>
      <c r="C413" s="2" t="s">
        <v>1300</v>
      </c>
      <c r="D413" s="2" t="s">
        <v>2917</v>
      </c>
      <c r="E413" s="2" t="s">
        <v>1800</v>
      </c>
      <c r="F413" s="2" t="s">
        <v>176</v>
      </c>
      <c r="G413" s="2" t="s">
        <v>158</v>
      </c>
      <c r="H413" s="2" t="s">
        <v>188</v>
      </c>
      <c r="I413" s="2" t="s">
        <v>315</v>
      </c>
      <c r="J413" s="2" t="s">
        <v>292</v>
      </c>
      <c r="K413" s="2"/>
      <c r="L413" s="101"/>
      <c r="M413" s="2" t="s">
        <v>2481</v>
      </c>
      <c r="N413" s="2" t="s">
        <v>1803</v>
      </c>
      <c r="O413" s="101">
        <v>45933</v>
      </c>
      <c r="P413" s="2" t="s">
        <v>233</v>
      </c>
      <c r="Q413" s="2" t="s">
        <v>1698</v>
      </c>
      <c r="R413" s="2" t="s">
        <v>1699</v>
      </c>
      <c r="S413" s="2" t="s">
        <v>2930</v>
      </c>
      <c r="T413" s="2" t="s">
        <v>2931</v>
      </c>
      <c r="U413" s="92" t="s">
        <v>2932</v>
      </c>
      <c r="V413"/>
      <c r="W413"/>
    </row>
    <row r="414" spans="1:23" s="33" customFormat="1" ht="201.75">
      <c r="A414" s="90">
        <f t="shared" si="6"/>
        <v>409</v>
      </c>
      <c r="B414" s="2" t="s">
        <v>268</v>
      </c>
      <c r="C414" s="2" t="s">
        <v>1300</v>
      </c>
      <c r="D414" s="2" t="s">
        <v>2917</v>
      </c>
      <c r="E414" s="2" t="s">
        <v>1800</v>
      </c>
      <c r="F414" s="2" t="s">
        <v>176</v>
      </c>
      <c r="G414" s="2" t="s">
        <v>158</v>
      </c>
      <c r="H414" s="2" t="s">
        <v>188</v>
      </c>
      <c r="I414" s="2" t="s">
        <v>57</v>
      </c>
      <c r="J414" s="2" t="s">
        <v>58</v>
      </c>
      <c r="K414" s="2"/>
      <c r="L414" s="101"/>
      <c r="M414" s="2" t="s">
        <v>2481</v>
      </c>
      <c r="N414" s="2" t="s">
        <v>1803</v>
      </c>
      <c r="O414" s="101">
        <v>45933</v>
      </c>
      <c r="P414" s="2" t="s">
        <v>233</v>
      </c>
      <c r="Q414" s="2" t="s">
        <v>1698</v>
      </c>
      <c r="R414" s="2" t="s">
        <v>1699</v>
      </c>
      <c r="S414" s="2" t="s">
        <v>2933</v>
      </c>
      <c r="T414" s="2" t="s">
        <v>2934</v>
      </c>
      <c r="U414" s="92" t="s">
        <v>2935</v>
      </c>
      <c r="V414"/>
      <c r="W414"/>
    </row>
    <row r="415" spans="1:23" s="33" customFormat="1" ht="201.75">
      <c r="A415" s="90">
        <f t="shared" si="6"/>
        <v>410</v>
      </c>
      <c r="B415" s="2" t="s">
        <v>268</v>
      </c>
      <c r="C415" s="2" t="s">
        <v>1300</v>
      </c>
      <c r="D415" s="2" t="s">
        <v>2917</v>
      </c>
      <c r="E415" s="2" t="s">
        <v>1800</v>
      </c>
      <c r="F415" s="2" t="s">
        <v>176</v>
      </c>
      <c r="G415" s="2" t="s">
        <v>158</v>
      </c>
      <c r="H415" s="2" t="s">
        <v>188</v>
      </c>
      <c r="I415" s="2" t="s">
        <v>57</v>
      </c>
      <c r="J415" s="2" t="s">
        <v>59</v>
      </c>
      <c r="K415" s="2"/>
      <c r="L415" s="101"/>
      <c r="M415" s="2" t="s">
        <v>2481</v>
      </c>
      <c r="N415" s="2" t="s">
        <v>1803</v>
      </c>
      <c r="O415" s="101">
        <v>45933</v>
      </c>
      <c r="P415" s="2" t="s">
        <v>233</v>
      </c>
      <c r="Q415" s="2" t="s">
        <v>1698</v>
      </c>
      <c r="R415" s="2" t="s">
        <v>1699</v>
      </c>
      <c r="S415" s="2" t="s">
        <v>2936</v>
      </c>
      <c r="T415" s="2" t="s">
        <v>2937</v>
      </c>
      <c r="U415" s="92" t="s">
        <v>2935</v>
      </c>
      <c r="V415"/>
      <c r="W415"/>
    </row>
    <row r="416" spans="1:23" s="33" customFormat="1" ht="216.75">
      <c r="A416" s="90">
        <f t="shared" si="6"/>
        <v>411</v>
      </c>
      <c r="B416" s="2" t="s">
        <v>268</v>
      </c>
      <c r="C416" s="2" t="s">
        <v>1300</v>
      </c>
      <c r="D416" s="2" t="s">
        <v>2917</v>
      </c>
      <c r="E416" s="2" t="s">
        <v>1800</v>
      </c>
      <c r="F416" s="2" t="s">
        <v>176</v>
      </c>
      <c r="G416" s="2" t="s">
        <v>158</v>
      </c>
      <c r="H416" s="2" t="s">
        <v>188</v>
      </c>
      <c r="I416" s="2" t="s">
        <v>323</v>
      </c>
      <c r="J416" s="2" t="s">
        <v>294</v>
      </c>
      <c r="K416" s="2"/>
      <c r="L416" s="101"/>
      <c r="M416" s="2" t="s">
        <v>2481</v>
      </c>
      <c r="N416" s="2" t="s">
        <v>1803</v>
      </c>
      <c r="O416" s="101">
        <v>45933</v>
      </c>
      <c r="P416" s="2" t="s">
        <v>233</v>
      </c>
      <c r="Q416" s="2" t="s">
        <v>1698</v>
      </c>
      <c r="R416" s="2" t="s">
        <v>1699</v>
      </c>
      <c r="S416" s="2" t="s">
        <v>2938</v>
      </c>
      <c r="T416" s="2" t="s">
        <v>2939</v>
      </c>
      <c r="U416" s="92" t="s">
        <v>2940</v>
      </c>
      <c r="V416"/>
      <c r="W416"/>
    </row>
    <row r="417" spans="1:23" s="33" customFormat="1" ht="201.75">
      <c r="A417" s="90">
        <f t="shared" si="6"/>
        <v>412</v>
      </c>
      <c r="B417" s="2" t="s">
        <v>268</v>
      </c>
      <c r="C417" s="2" t="s">
        <v>1300</v>
      </c>
      <c r="D417" s="2" t="s">
        <v>2917</v>
      </c>
      <c r="E417" s="2" t="s">
        <v>1800</v>
      </c>
      <c r="F417" s="2" t="s">
        <v>176</v>
      </c>
      <c r="G417" s="2" t="s">
        <v>158</v>
      </c>
      <c r="H417" s="2" t="s">
        <v>188</v>
      </c>
      <c r="I417" s="2" t="s">
        <v>323</v>
      </c>
      <c r="J417" s="2" t="s">
        <v>62</v>
      </c>
      <c r="K417" s="2"/>
      <c r="L417" s="101"/>
      <c r="M417" s="2" t="s">
        <v>2481</v>
      </c>
      <c r="N417" s="2" t="s">
        <v>1803</v>
      </c>
      <c r="O417" s="101">
        <v>45933</v>
      </c>
      <c r="P417" s="2" t="s">
        <v>233</v>
      </c>
      <c r="Q417" s="2" t="s">
        <v>1698</v>
      </c>
      <c r="R417" s="2" t="s">
        <v>1699</v>
      </c>
      <c r="S417" s="2" t="s">
        <v>2941</v>
      </c>
      <c r="T417" s="2" t="s">
        <v>2942</v>
      </c>
      <c r="U417" s="92" t="s">
        <v>2943</v>
      </c>
      <c r="V417"/>
      <c r="W417"/>
    </row>
    <row r="418" spans="1:23" s="33" customFormat="1" ht="318">
      <c r="A418" s="90">
        <f t="shared" si="6"/>
        <v>413</v>
      </c>
      <c r="B418" s="2" t="s">
        <v>268</v>
      </c>
      <c r="C418" s="2" t="s">
        <v>1300</v>
      </c>
      <c r="D418" s="2" t="s">
        <v>2917</v>
      </c>
      <c r="E418" s="2" t="s">
        <v>1800</v>
      </c>
      <c r="F418" s="2" t="s">
        <v>176</v>
      </c>
      <c r="G418" s="2" t="s">
        <v>158</v>
      </c>
      <c r="H418" s="2" t="s">
        <v>188</v>
      </c>
      <c r="I418" s="2" t="s">
        <v>296</v>
      </c>
      <c r="J418" s="2" t="s">
        <v>295</v>
      </c>
      <c r="K418" s="2"/>
      <c r="L418" s="101"/>
      <c r="M418" s="2" t="s">
        <v>2481</v>
      </c>
      <c r="N418" s="2" t="s">
        <v>1803</v>
      </c>
      <c r="O418" s="101">
        <v>45933</v>
      </c>
      <c r="P418" s="2" t="s">
        <v>233</v>
      </c>
      <c r="Q418" s="2" t="s">
        <v>1698</v>
      </c>
      <c r="R418" s="2" t="s">
        <v>1699</v>
      </c>
      <c r="S418" s="2" t="s">
        <v>2944</v>
      </c>
      <c r="T418" s="2" t="s">
        <v>2945</v>
      </c>
      <c r="U418" s="92" t="s">
        <v>2946</v>
      </c>
      <c r="V418"/>
      <c r="W418"/>
    </row>
    <row r="419" spans="1:23" s="33" customFormat="1" ht="409.6">
      <c r="A419" s="90">
        <f t="shared" si="6"/>
        <v>414</v>
      </c>
      <c r="B419" s="2" t="s">
        <v>268</v>
      </c>
      <c r="C419" s="2" t="s">
        <v>1300</v>
      </c>
      <c r="D419" s="2" t="s">
        <v>2917</v>
      </c>
      <c r="E419" s="2" t="s">
        <v>1800</v>
      </c>
      <c r="F419" s="2" t="s">
        <v>176</v>
      </c>
      <c r="G419" s="2" t="s">
        <v>158</v>
      </c>
      <c r="H419" s="2" t="s">
        <v>188</v>
      </c>
      <c r="I419" s="2" t="s">
        <v>296</v>
      </c>
      <c r="J419" s="2" t="s">
        <v>305</v>
      </c>
      <c r="K419" s="2"/>
      <c r="L419" s="101"/>
      <c r="M419" s="2" t="s">
        <v>2481</v>
      </c>
      <c r="N419" s="2" t="s">
        <v>1803</v>
      </c>
      <c r="O419" s="101">
        <v>45933</v>
      </c>
      <c r="P419" s="2" t="s">
        <v>233</v>
      </c>
      <c r="Q419" s="2" t="s">
        <v>1698</v>
      </c>
      <c r="R419" s="2" t="s">
        <v>1699</v>
      </c>
      <c r="S419" s="2" t="s">
        <v>2947</v>
      </c>
      <c r="T419" s="2" t="s">
        <v>2948</v>
      </c>
      <c r="U419" s="92" t="s">
        <v>2949</v>
      </c>
      <c r="V419"/>
      <c r="W419"/>
    </row>
    <row r="420" spans="1:23" s="33" customFormat="1" ht="332.25">
      <c r="A420" s="90">
        <f t="shared" si="6"/>
        <v>415</v>
      </c>
      <c r="B420" s="2" t="s">
        <v>268</v>
      </c>
      <c r="C420" s="2" t="s">
        <v>1300</v>
      </c>
      <c r="D420" s="2" t="s">
        <v>2917</v>
      </c>
      <c r="E420" s="2" t="s">
        <v>1800</v>
      </c>
      <c r="F420" s="2" t="s">
        <v>176</v>
      </c>
      <c r="G420" s="2" t="s">
        <v>158</v>
      </c>
      <c r="H420" s="2" t="s">
        <v>188</v>
      </c>
      <c r="I420" s="2" t="s">
        <v>296</v>
      </c>
      <c r="J420" s="2" t="s">
        <v>310</v>
      </c>
      <c r="K420" s="2"/>
      <c r="L420" s="101"/>
      <c r="M420" s="2" t="s">
        <v>2481</v>
      </c>
      <c r="N420" s="2" t="s">
        <v>1803</v>
      </c>
      <c r="O420" s="101">
        <v>45933</v>
      </c>
      <c r="P420" s="2" t="s">
        <v>233</v>
      </c>
      <c r="Q420" s="2" t="s">
        <v>1698</v>
      </c>
      <c r="R420" s="2" t="s">
        <v>1699</v>
      </c>
      <c r="S420" s="2" t="s">
        <v>2950</v>
      </c>
      <c r="T420" s="2" t="s">
        <v>2951</v>
      </c>
      <c r="U420" s="92" t="s">
        <v>2952</v>
      </c>
      <c r="V420"/>
      <c r="W420"/>
    </row>
    <row r="421" spans="1:23" s="33" customFormat="1" ht="260.25">
      <c r="A421" s="90">
        <f t="shared" si="6"/>
        <v>416</v>
      </c>
      <c r="B421" s="2" t="s">
        <v>268</v>
      </c>
      <c r="C421" s="2" t="s">
        <v>1300</v>
      </c>
      <c r="D421" s="2" t="s">
        <v>2917</v>
      </c>
      <c r="E421" s="2" t="s">
        <v>1800</v>
      </c>
      <c r="F421" s="2" t="s">
        <v>176</v>
      </c>
      <c r="G421" s="2" t="s">
        <v>158</v>
      </c>
      <c r="H421" s="2" t="s">
        <v>188</v>
      </c>
      <c r="I421" s="2" t="s">
        <v>296</v>
      </c>
      <c r="J421" s="2" t="s">
        <v>312</v>
      </c>
      <c r="K421" s="2"/>
      <c r="L421" s="101"/>
      <c r="M421" s="2" t="s">
        <v>2481</v>
      </c>
      <c r="N421" s="2" t="s">
        <v>1803</v>
      </c>
      <c r="O421" s="101">
        <v>45933</v>
      </c>
      <c r="P421" s="2" t="s">
        <v>233</v>
      </c>
      <c r="Q421" s="2" t="s">
        <v>1698</v>
      </c>
      <c r="R421" s="2" t="s">
        <v>1699</v>
      </c>
      <c r="S421" s="2" t="s">
        <v>2953</v>
      </c>
      <c r="T421" s="2" t="s">
        <v>2954</v>
      </c>
      <c r="U421" s="92" t="s">
        <v>2953</v>
      </c>
      <c r="V421"/>
      <c r="W421"/>
    </row>
    <row r="422" spans="1:23" s="33" customFormat="1" ht="332.25">
      <c r="A422" s="90">
        <f t="shared" si="6"/>
        <v>417</v>
      </c>
      <c r="B422" s="2" t="s">
        <v>268</v>
      </c>
      <c r="C422" s="2" t="s">
        <v>1300</v>
      </c>
      <c r="D422" s="2" t="s">
        <v>2917</v>
      </c>
      <c r="E422" s="2" t="s">
        <v>1800</v>
      </c>
      <c r="F422" s="2" t="s">
        <v>176</v>
      </c>
      <c r="G422" s="2" t="s">
        <v>158</v>
      </c>
      <c r="H422" s="2" t="s">
        <v>188</v>
      </c>
      <c r="I422" s="2" t="s">
        <v>296</v>
      </c>
      <c r="J422" s="2" t="s">
        <v>69</v>
      </c>
      <c r="K422" s="2"/>
      <c r="L422" s="101"/>
      <c r="M422" s="2" t="s">
        <v>2481</v>
      </c>
      <c r="N422" s="2" t="s">
        <v>1803</v>
      </c>
      <c r="O422" s="101">
        <v>45933</v>
      </c>
      <c r="P422" s="2" t="s">
        <v>233</v>
      </c>
      <c r="Q422" s="2" t="s">
        <v>1698</v>
      </c>
      <c r="R422" s="2" t="s">
        <v>1699</v>
      </c>
      <c r="S422" s="2" t="s">
        <v>2955</v>
      </c>
      <c r="T422" s="2" t="s">
        <v>2956</v>
      </c>
      <c r="U422" s="92" t="s">
        <v>2957</v>
      </c>
      <c r="V422"/>
      <c r="W422"/>
    </row>
    <row r="423" spans="1:23" s="33" customFormat="1" ht="274.5">
      <c r="A423" s="90">
        <f t="shared" si="6"/>
        <v>418</v>
      </c>
      <c r="B423" s="2" t="s">
        <v>268</v>
      </c>
      <c r="C423" s="2" t="s">
        <v>1303</v>
      </c>
      <c r="D423" s="2" t="s">
        <v>2958</v>
      </c>
      <c r="E423" s="2" t="s">
        <v>1800</v>
      </c>
      <c r="F423" s="2" t="s">
        <v>157</v>
      </c>
      <c r="G423" s="2" t="s">
        <v>158</v>
      </c>
      <c r="H423" s="2" t="s">
        <v>188</v>
      </c>
      <c r="I423" s="2" t="s">
        <v>291</v>
      </c>
      <c r="J423" s="2" t="s">
        <v>1801</v>
      </c>
      <c r="K423" s="2"/>
      <c r="L423" s="101"/>
      <c r="M423" s="2" t="s">
        <v>1802</v>
      </c>
      <c r="N423" s="2" t="s">
        <v>1803</v>
      </c>
      <c r="O423" s="101">
        <v>45961</v>
      </c>
      <c r="P423" s="2" t="s">
        <v>233</v>
      </c>
      <c r="Q423" s="2" t="s">
        <v>1731</v>
      </c>
      <c r="R423" s="2" t="s">
        <v>2959</v>
      </c>
      <c r="S423" s="2" t="s">
        <v>2960</v>
      </c>
      <c r="T423" s="2" t="s">
        <v>2961</v>
      </c>
      <c r="U423" s="92" t="s">
        <v>2962</v>
      </c>
      <c r="V423"/>
      <c r="W423"/>
    </row>
    <row r="424" spans="1:23" s="33" customFormat="1" ht="216.75">
      <c r="A424" s="90">
        <f t="shared" si="6"/>
        <v>419</v>
      </c>
      <c r="B424" s="2" t="s">
        <v>268</v>
      </c>
      <c r="C424" s="2" t="s">
        <v>1303</v>
      </c>
      <c r="D424" s="2" t="s">
        <v>2958</v>
      </c>
      <c r="E424" s="2" t="s">
        <v>1800</v>
      </c>
      <c r="F424" s="2" t="s">
        <v>157</v>
      </c>
      <c r="G424" s="2" t="s">
        <v>158</v>
      </c>
      <c r="H424" s="2" t="s">
        <v>188</v>
      </c>
      <c r="I424" s="2" t="s">
        <v>291</v>
      </c>
      <c r="J424" s="2" t="s">
        <v>35</v>
      </c>
      <c r="K424" s="2"/>
      <c r="L424" s="101"/>
      <c r="M424" s="2" t="s">
        <v>1802</v>
      </c>
      <c r="N424" s="2" t="s">
        <v>1803</v>
      </c>
      <c r="O424" s="101">
        <v>45961</v>
      </c>
      <c r="P424" s="2" t="s">
        <v>233</v>
      </c>
      <c r="Q424" s="2" t="s">
        <v>1731</v>
      </c>
      <c r="R424" s="2" t="s">
        <v>2959</v>
      </c>
      <c r="S424" s="2" t="s">
        <v>2963</v>
      </c>
      <c r="T424" s="2" t="s">
        <v>2964</v>
      </c>
      <c r="U424" s="92" t="s">
        <v>2965</v>
      </c>
      <c r="V424"/>
      <c r="W424"/>
    </row>
    <row r="425" spans="1:23" s="33" customFormat="1" ht="216.75">
      <c r="A425" s="90">
        <f t="shared" si="6"/>
        <v>420</v>
      </c>
      <c r="B425" s="2" t="s">
        <v>268</v>
      </c>
      <c r="C425" s="2" t="s">
        <v>1303</v>
      </c>
      <c r="D425" s="2" t="s">
        <v>2958</v>
      </c>
      <c r="E425" s="2" t="s">
        <v>1800</v>
      </c>
      <c r="F425" s="2" t="s">
        <v>157</v>
      </c>
      <c r="G425" s="2" t="s">
        <v>158</v>
      </c>
      <c r="H425" s="2" t="s">
        <v>188</v>
      </c>
      <c r="I425" s="2" t="s">
        <v>291</v>
      </c>
      <c r="J425" s="2" t="s">
        <v>36</v>
      </c>
      <c r="K425" s="2"/>
      <c r="L425" s="101"/>
      <c r="M425" s="2" t="s">
        <v>1802</v>
      </c>
      <c r="N425" s="2" t="s">
        <v>1803</v>
      </c>
      <c r="O425" s="101">
        <v>45961</v>
      </c>
      <c r="P425" s="2" t="s">
        <v>233</v>
      </c>
      <c r="Q425" s="2" t="s">
        <v>1731</v>
      </c>
      <c r="R425" s="2" t="s">
        <v>2959</v>
      </c>
      <c r="S425" s="2" t="s">
        <v>2966</v>
      </c>
      <c r="T425" s="2" t="s">
        <v>2967</v>
      </c>
      <c r="U425" s="92" t="s">
        <v>2968</v>
      </c>
      <c r="V425"/>
      <c r="W425"/>
    </row>
    <row r="426" spans="1:23" s="33" customFormat="1" ht="231">
      <c r="A426" s="90">
        <f t="shared" si="6"/>
        <v>421</v>
      </c>
      <c r="B426" s="2" t="s">
        <v>268</v>
      </c>
      <c r="C426" s="2" t="s">
        <v>1303</v>
      </c>
      <c r="D426" s="2" t="s">
        <v>2958</v>
      </c>
      <c r="E426" s="2" t="s">
        <v>1800</v>
      </c>
      <c r="F426" s="2" t="s">
        <v>157</v>
      </c>
      <c r="G426" s="2" t="s">
        <v>158</v>
      </c>
      <c r="H426" s="2" t="s">
        <v>188</v>
      </c>
      <c r="I426" s="2" t="s">
        <v>299</v>
      </c>
      <c r="J426" s="2" t="s">
        <v>41</v>
      </c>
      <c r="K426" s="2"/>
      <c r="L426" s="101"/>
      <c r="M426" s="2" t="s">
        <v>1802</v>
      </c>
      <c r="N426" s="2" t="s">
        <v>1803</v>
      </c>
      <c r="O426" s="101">
        <v>45961</v>
      </c>
      <c r="P426" s="2" t="s">
        <v>233</v>
      </c>
      <c r="Q426" s="2" t="s">
        <v>1731</v>
      </c>
      <c r="R426" s="2" t="s">
        <v>2959</v>
      </c>
      <c r="S426" s="2" t="s">
        <v>2969</v>
      </c>
      <c r="T426" s="2" t="s">
        <v>2970</v>
      </c>
      <c r="U426" s="92" t="s">
        <v>2971</v>
      </c>
      <c r="V426"/>
      <c r="W426"/>
    </row>
    <row r="427" spans="1:23" s="33" customFormat="1" ht="231">
      <c r="A427" s="90">
        <f t="shared" si="6"/>
        <v>422</v>
      </c>
      <c r="B427" s="2" t="s">
        <v>268</v>
      </c>
      <c r="C427" s="2" t="s">
        <v>1303</v>
      </c>
      <c r="D427" s="2" t="s">
        <v>2958</v>
      </c>
      <c r="E427" s="2" t="s">
        <v>1800</v>
      </c>
      <c r="F427" s="2" t="s">
        <v>157</v>
      </c>
      <c r="G427" s="2" t="s">
        <v>158</v>
      </c>
      <c r="H427" s="2" t="s">
        <v>188</v>
      </c>
      <c r="I427" s="2" t="s">
        <v>299</v>
      </c>
      <c r="J427" s="2" t="s">
        <v>42</v>
      </c>
      <c r="K427" s="2"/>
      <c r="L427" s="101"/>
      <c r="M427" s="2" t="s">
        <v>1802</v>
      </c>
      <c r="N427" s="2" t="s">
        <v>1803</v>
      </c>
      <c r="O427" s="101">
        <v>45961</v>
      </c>
      <c r="P427" s="2" t="s">
        <v>233</v>
      </c>
      <c r="Q427" s="2" t="s">
        <v>1731</v>
      </c>
      <c r="R427" s="2" t="s">
        <v>2959</v>
      </c>
      <c r="S427" s="2" t="s">
        <v>2972</v>
      </c>
      <c r="T427" s="2" t="s">
        <v>2973</v>
      </c>
      <c r="U427" s="92" t="s">
        <v>2974</v>
      </c>
      <c r="V427"/>
      <c r="W427"/>
    </row>
    <row r="428" spans="1:23" s="33" customFormat="1" ht="303.75">
      <c r="A428" s="90">
        <f t="shared" si="6"/>
        <v>423</v>
      </c>
      <c r="B428" s="2" t="s">
        <v>268</v>
      </c>
      <c r="C428" s="2" t="s">
        <v>1303</v>
      </c>
      <c r="D428" s="2" t="s">
        <v>2958</v>
      </c>
      <c r="E428" s="2" t="s">
        <v>1800</v>
      </c>
      <c r="F428" s="2" t="s">
        <v>157</v>
      </c>
      <c r="G428" s="2" t="s">
        <v>158</v>
      </c>
      <c r="H428" s="2" t="s">
        <v>188</v>
      </c>
      <c r="I428" s="2" t="s">
        <v>299</v>
      </c>
      <c r="J428" s="2" t="s">
        <v>43</v>
      </c>
      <c r="K428" s="2"/>
      <c r="L428" s="101"/>
      <c r="M428" s="2" t="s">
        <v>1802</v>
      </c>
      <c r="N428" s="2" t="s">
        <v>1803</v>
      </c>
      <c r="O428" s="101">
        <v>45961</v>
      </c>
      <c r="P428" s="2" t="s">
        <v>233</v>
      </c>
      <c r="Q428" s="2" t="s">
        <v>1731</v>
      </c>
      <c r="R428" s="2" t="s">
        <v>2959</v>
      </c>
      <c r="S428" s="2" t="s">
        <v>2975</v>
      </c>
      <c r="T428" s="2" t="s">
        <v>2976</v>
      </c>
      <c r="U428" s="92" t="s">
        <v>2977</v>
      </c>
      <c r="V428"/>
      <c r="W428"/>
    </row>
    <row r="429" spans="1:23" s="33" customFormat="1" ht="216.75">
      <c r="A429" s="90">
        <f t="shared" si="6"/>
        <v>424</v>
      </c>
      <c r="B429" s="2" t="s">
        <v>268</v>
      </c>
      <c r="C429" s="2" t="s">
        <v>1303</v>
      </c>
      <c r="D429" s="2" t="s">
        <v>2958</v>
      </c>
      <c r="E429" s="2" t="s">
        <v>1800</v>
      </c>
      <c r="F429" s="2" t="s">
        <v>157</v>
      </c>
      <c r="G429" s="2" t="s">
        <v>158</v>
      </c>
      <c r="H429" s="2" t="s">
        <v>188</v>
      </c>
      <c r="I429" s="2" t="s">
        <v>308</v>
      </c>
      <c r="J429" s="2" t="s">
        <v>46</v>
      </c>
      <c r="K429" s="2"/>
      <c r="L429" s="101"/>
      <c r="M429" s="2" t="s">
        <v>1802</v>
      </c>
      <c r="N429" s="2" t="s">
        <v>1803</v>
      </c>
      <c r="O429" s="101">
        <v>45961</v>
      </c>
      <c r="P429" s="2" t="s">
        <v>233</v>
      </c>
      <c r="Q429" s="2" t="s">
        <v>1731</v>
      </c>
      <c r="R429" s="2" t="s">
        <v>2959</v>
      </c>
      <c r="S429" s="2" t="s">
        <v>2978</v>
      </c>
      <c r="T429" s="2" t="s">
        <v>2979</v>
      </c>
      <c r="U429" s="92" t="s">
        <v>2980</v>
      </c>
      <c r="V429"/>
      <c r="W429"/>
    </row>
    <row r="430" spans="1:23" s="33" customFormat="1" ht="274.5">
      <c r="A430" s="90">
        <f t="shared" si="6"/>
        <v>425</v>
      </c>
      <c r="B430" s="2" t="s">
        <v>268</v>
      </c>
      <c r="C430" s="2" t="s">
        <v>1303</v>
      </c>
      <c r="D430" s="2" t="s">
        <v>2958</v>
      </c>
      <c r="E430" s="2" t="s">
        <v>1800</v>
      </c>
      <c r="F430" s="2" t="s">
        <v>157</v>
      </c>
      <c r="G430" s="2" t="s">
        <v>158</v>
      </c>
      <c r="H430" s="2" t="s">
        <v>188</v>
      </c>
      <c r="I430" s="2" t="s">
        <v>315</v>
      </c>
      <c r="J430" s="2" t="s">
        <v>292</v>
      </c>
      <c r="K430" s="2"/>
      <c r="L430" s="101"/>
      <c r="M430" s="2" t="s">
        <v>1802</v>
      </c>
      <c r="N430" s="2" t="s">
        <v>1803</v>
      </c>
      <c r="O430" s="101">
        <v>45961</v>
      </c>
      <c r="P430" s="2" t="s">
        <v>233</v>
      </c>
      <c r="Q430" s="2" t="s">
        <v>1731</v>
      </c>
      <c r="R430" s="2" t="s">
        <v>2959</v>
      </c>
      <c r="S430" s="2" t="s">
        <v>2981</v>
      </c>
      <c r="T430" s="2" t="s">
        <v>2982</v>
      </c>
      <c r="U430" s="92" t="s">
        <v>2983</v>
      </c>
      <c r="V430"/>
      <c r="W430"/>
    </row>
    <row r="431" spans="1:23" s="33" customFormat="1" ht="231">
      <c r="A431" s="90">
        <f t="shared" si="6"/>
        <v>426</v>
      </c>
      <c r="B431" s="2" t="s">
        <v>268</v>
      </c>
      <c r="C431" s="2" t="s">
        <v>1303</v>
      </c>
      <c r="D431" s="2" t="s">
        <v>2958</v>
      </c>
      <c r="E431" s="2" t="s">
        <v>1800</v>
      </c>
      <c r="F431" s="2" t="s">
        <v>157</v>
      </c>
      <c r="G431" s="2" t="s">
        <v>158</v>
      </c>
      <c r="H431" s="2" t="s">
        <v>188</v>
      </c>
      <c r="I431" s="2" t="s">
        <v>57</v>
      </c>
      <c r="J431" s="2" t="s">
        <v>58</v>
      </c>
      <c r="K431" s="2"/>
      <c r="L431" s="101"/>
      <c r="M431" s="2" t="s">
        <v>1802</v>
      </c>
      <c r="N431" s="2" t="s">
        <v>1803</v>
      </c>
      <c r="O431" s="101">
        <v>45961</v>
      </c>
      <c r="P431" s="2" t="s">
        <v>233</v>
      </c>
      <c r="Q431" s="2" t="s">
        <v>1731</v>
      </c>
      <c r="R431" s="2" t="s">
        <v>2959</v>
      </c>
      <c r="S431" s="2" t="s">
        <v>2984</v>
      </c>
      <c r="T431" s="2" t="s">
        <v>2985</v>
      </c>
      <c r="U431" s="92" t="s">
        <v>2986</v>
      </c>
      <c r="V431"/>
      <c r="W431"/>
    </row>
    <row r="432" spans="1:23" s="33" customFormat="1" ht="245.25">
      <c r="A432" s="90">
        <f t="shared" si="6"/>
        <v>427</v>
      </c>
      <c r="B432" s="2" t="s">
        <v>268</v>
      </c>
      <c r="C432" s="2" t="s">
        <v>1303</v>
      </c>
      <c r="D432" s="2" t="s">
        <v>2958</v>
      </c>
      <c r="E432" s="2" t="s">
        <v>1800</v>
      </c>
      <c r="F432" s="2" t="s">
        <v>157</v>
      </c>
      <c r="G432" s="2" t="s">
        <v>158</v>
      </c>
      <c r="H432" s="2" t="s">
        <v>188</v>
      </c>
      <c r="I432" s="2" t="s">
        <v>57</v>
      </c>
      <c r="J432" s="2" t="s">
        <v>59</v>
      </c>
      <c r="K432" s="2"/>
      <c r="L432" s="101"/>
      <c r="M432" s="2" t="s">
        <v>1802</v>
      </c>
      <c r="N432" s="2" t="s">
        <v>1803</v>
      </c>
      <c r="O432" s="101">
        <v>45961</v>
      </c>
      <c r="P432" s="2" t="s">
        <v>233</v>
      </c>
      <c r="Q432" s="2" t="s">
        <v>1731</v>
      </c>
      <c r="R432" s="2" t="s">
        <v>2959</v>
      </c>
      <c r="S432" s="2" t="s">
        <v>2987</v>
      </c>
      <c r="T432" s="2" t="s">
        <v>2988</v>
      </c>
      <c r="U432" s="92" t="s">
        <v>2989</v>
      </c>
      <c r="V432"/>
      <c r="W432"/>
    </row>
    <row r="433" spans="1:23" s="33" customFormat="1" ht="409.6">
      <c r="A433" s="90">
        <f t="shared" si="6"/>
        <v>428</v>
      </c>
      <c r="B433" s="2" t="s">
        <v>268</v>
      </c>
      <c r="C433" s="2" t="s">
        <v>1303</v>
      </c>
      <c r="D433" s="2" t="s">
        <v>2958</v>
      </c>
      <c r="E433" s="2" t="s">
        <v>1800</v>
      </c>
      <c r="F433" s="2" t="s">
        <v>157</v>
      </c>
      <c r="G433" s="2" t="s">
        <v>158</v>
      </c>
      <c r="H433" s="2" t="s">
        <v>188</v>
      </c>
      <c r="I433" s="2" t="s">
        <v>323</v>
      </c>
      <c r="J433" s="2" t="s">
        <v>294</v>
      </c>
      <c r="K433" s="2"/>
      <c r="L433" s="101"/>
      <c r="M433" s="2" t="s">
        <v>1802</v>
      </c>
      <c r="N433" s="2" t="s">
        <v>1803</v>
      </c>
      <c r="O433" s="101">
        <v>45961</v>
      </c>
      <c r="P433" s="2" t="s">
        <v>233</v>
      </c>
      <c r="Q433" s="2" t="s">
        <v>1731</v>
      </c>
      <c r="R433" s="2" t="s">
        <v>2959</v>
      </c>
      <c r="S433" s="2" t="s">
        <v>2990</v>
      </c>
      <c r="T433" s="2" t="s">
        <v>2991</v>
      </c>
      <c r="U433" s="92" t="s">
        <v>2992</v>
      </c>
      <c r="V433"/>
      <c r="W433"/>
    </row>
    <row r="434" spans="1:23" s="33" customFormat="1" ht="303.75">
      <c r="A434" s="90">
        <f t="shared" si="6"/>
        <v>429</v>
      </c>
      <c r="B434" s="2" t="s">
        <v>268</v>
      </c>
      <c r="C434" s="2" t="s">
        <v>1303</v>
      </c>
      <c r="D434" s="2" t="s">
        <v>2958</v>
      </c>
      <c r="E434" s="2" t="s">
        <v>1800</v>
      </c>
      <c r="F434" s="2" t="s">
        <v>157</v>
      </c>
      <c r="G434" s="2" t="s">
        <v>158</v>
      </c>
      <c r="H434" s="2" t="s">
        <v>188</v>
      </c>
      <c r="I434" s="2" t="s">
        <v>323</v>
      </c>
      <c r="J434" s="2" t="s">
        <v>62</v>
      </c>
      <c r="K434" s="2"/>
      <c r="L434" s="101"/>
      <c r="M434" s="2" t="s">
        <v>1802</v>
      </c>
      <c r="N434" s="2" t="s">
        <v>1803</v>
      </c>
      <c r="O434" s="101">
        <v>45961</v>
      </c>
      <c r="P434" s="2" t="s">
        <v>233</v>
      </c>
      <c r="Q434" s="2" t="s">
        <v>1731</v>
      </c>
      <c r="R434" s="2" t="s">
        <v>2959</v>
      </c>
      <c r="S434" s="2" t="s">
        <v>2993</v>
      </c>
      <c r="T434" s="2" t="s">
        <v>2994</v>
      </c>
      <c r="U434" s="92" t="s">
        <v>2995</v>
      </c>
      <c r="V434"/>
      <c r="W434"/>
    </row>
    <row r="435" spans="1:23" s="33" customFormat="1" ht="216.75">
      <c r="A435" s="90">
        <f t="shared" si="6"/>
        <v>430</v>
      </c>
      <c r="B435" s="2" t="s">
        <v>268</v>
      </c>
      <c r="C435" s="2" t="s">
        <v>1303</v>
      </c>
      <c r="D435" s="2" t="s">
        <v>2958</v>
      </c>
      <c r="E435" s="2" t="s">
        <v>1800</v>
      </c>
      <c r="F435" s="2" t="s">
        <v>157</v>
      </c>
      <c r="G435" s="2" t="s">
        <v>158</v>
      </c>
      <c r="H435" s="2" t="s">
        <v>188</v>
      </c>
      <c r="I435" s="2" t="s">
        <v>323</v>
      </c>
      <c r="J435" s="2" t="s">
        <v>63</v>
      </c>
      <c r="K435" s="2"/>
      <c r="L435" s="101"/>
      <c r="M435" s="2" t="s">
        <v>1802</v>
      </c>
      <c r="N435" s="2" t="s">
        <v>1803</v>
      </c>
      <c r="O435" s="101">
        <v>45961</v>
      </c>
      <c r="P435" s="2" t="s">
        <v>233</v>
      </c>
      <c r="Q435" s="2" t="s">
        <v>1731</v>
      </c>
      <c r="R435" s="2" t="s">
        <v>2959</v>
      </c>
      <c r="S435" s="2" t="s">
        <v>2996</v>
      </c>
      <c r="T435" s="2" t="s">
        <v>2996</v>
      </c>
      <c r="U435" s="92" t="s">
        <v>2996</v>
      </c>
      <c r="V435"/>
      <c r="W435"/>
    </row>
    <row r="436" spans="1:23" s="33" customFormat="1" ht="409.6">
      <c r="A436" s="90">
        <f t="shared" si="6"/>
        <v>431</v>
      </c>
      <c r="B436" s="2" t="s">
        <v>268</v>
      </c>
      <c r="C436" s="2" t="s">
        <v>1303</v>
      </c>
      <c r="D436" s="2" t="s">
        <v>2958</v>
      </c>
      <c r="E436" s="2" t="s">
        <v>1800</v>
      </c>
      <c r="F436" s="2" t="s">
        <v>157</v>
      </c>
      <c r="G436" s="2" t="s">
        <v>158</v>
      </c>
      <c r="H436" s="2" t="s">
        <v>188</v>
      </c>
      <c r="I436" s="2" t="s">
        <v>296</v>
      </c>
      <c r="J436" s="2" t="s">
        <v>295</v>
      </c>
      <c r="K436" s="2"/>
      <c r="L436" s="101"/>
      <c r="M436" s="2" t="s">
        <v>2481</v>
      </c>
      <c r="N436" s="2" t="s">
        <v>1803</v>
      </c>
      <c r="O436" s="101">
        <v>45961</v>
      </c>
      <c r="P436" s="2" t="s">
        <v>233</v>
      </c>
      <c r="Q436" s="2" t="s">
        <v>1731</v>
      </c>
      <c r="R436" s="2" t="s">
        <v>1732</v>
      </c>
      <c r="S436" s="2" t="s">
        <v>2997</v>
      </c>
      <c r="T436" s="2" t="s">
        <v>2998</v>
      </c>
      <c r="U436" s="92" t="s">
        <v>2999</v>
      </c>
      <c r="V436"/>
      <c r="W436"/>
    </row>
    <row r="437" spans="1:23" s="33" customFormat="1" ht="409.6">
      <c r="A437" s="90">
        <f t="shared" si="6"/>
        <v>432</v>
      </c>
      <c r="B437" s="2" t="s">
        <v>268</v>
      </c>
      <c r="C437" s="2" t="s">
        <v>1303</v>
      </c>
      <c r="D437" s="2" t="s">
        <v>2958</v>
      </c>
      <c r="E437" s="2" t="s">
        <v>1800</v>
      </c>
      <c r="F437" s="2" t="s">
        <v>157</v>
      </c>
      <c r="G437" s="2" t="s">
        <v>158</v>
      </c>
      <c r="H437" s="2" t="s">
        <v>188</v>
      </c>
      <c r="I437" s="2" t="s">
        <v>296</v>
      </c>
      <c r="J437" s="2" t="s">
        <v>305</v>
      </c>
      <c r="K437" s="2"/>
      <c r="L437" s="101"/>
      <c r="M437" s="2" t="s">
        <v>2481</v>
      </c>
      <c r="N437" s="2" t="s">
        <v>1803</v>
      </c>
      <c r="O437" s="101">
        <v>45961</v>
      </c>
      <c r="P437" s="2" t="s">
        <v>233</v>
      </c>
      <c r="Q437" s="2" t="s">
        <v>1731</v>
      </c>
      <c r="R437" s="2" t="s">
        <v>1732</v>
      </c>
      <c r="S437" s="2" t="s">
        <v>3000</v>
      </c>
      <c r="T437" s="2" t="s">
        <v>3001</v>
      </c>
      <c r="U437" s="92" t="s">
        <v>3002</v>
      </c>
      <c r="V437"/>
      <c r="W437"/>
    </row>
    <row r="438" spans="1:23" s="33" customFormat="1" ht="346.5">
      <c r="A438" s="90">
        <f t="shared" si="6"/>
        <v>433</v>
      </c>
      <c r="B438" s="2" t="s">
        <v>268</v>
      </c>
      <c r="C438" s="2" t="s">
        <v>1303</v>
      </c>
      <c r="D438" s="2" t="s">
        <v>2958</v>
      </c>
      <c r="E438" s="2" t="s">
        <v>1800</v>
      </c>
      <c r="F438" s="2" t="s">
        <v>157</v>
      </c>
      <c r="G438" s="2" t="s">
        <v>158</v>
      </c>
      <c r="H438" s="2" t="s">
        <v>188</v>
      </c>
      <c r="I438" s="2" t="s">
        <v>296</v>
      </c>
      <c r="J438" s="2" t="s">
        <v>310</v>
      </c>
      <c r="K438" s="2"/>
      <c r="L438" s="101"/>
      <c r="M438" s="2" t="s">
        <v>2481</v>
      </c>
      <c r="N438" s="2" t="s">
        <v>1803</v>
      </c>
      <c r="O438" s="101">
        <v>45961</v>
      </c>
      <c r="P438" s="2" t="s">
        <v>233</v>
      </c>
      <c r="Q438" s="2" t="s">
        <v>1731</v>
      </c>
      <c r="R438" s="2" t="s">
        <v>1732</v>
      </c>
      <c r="S438" s="2" t="s">
        <v>3003</v>
      </c>
      <c r="T438" s="2" t="s">
        <v>3004</v>
      </c>
      <c r="U438" s="92" t="s">
        <v>3005</v>
      </c>
      <c r="V438"/>
      <c r="W438"/>
    </row>
    <row r="439" spans="1:23" s="33" customFormat="1" ht="245.25">
      <c r="A439" s="90">
        <f t="shared" si="6"/>
        <v>434</v>
      </c>
      <c r="B439" s="2" t="s">
        <v>268</v>
      </c>
      <c r="C439" s="2" t="s">
        <v>1303</v>
      </c>
      <c r="D439" s="2" t="s">
        <v>2958</v>
      </c>
      <c r="E439" s="2" t="s">
        <v>1800</v>
      </c>
      <c r="F439" s="2" t="s">
        <v>157</v>
      </c>
      <c r="G439" s="2" t="s">
        <v>158</v>
      </c>
      <c r="H439" s="2" t="s">
        <v>188</v>
      </c>
      <c r="I439" s="2" t="s">
        <v>296</v>
      </c>
      <c r="J439" s="2" t="s">
        <v>312</v>
      </c>
      <c r="K439" s="2"/>
      <c r="L439" s="101"/>
      <c r="M439" s="2" t="s">
        <v>2481</v>
      </c>
      <c r="N439" s="2" t="s">
        <v>1803</v>
      </c>
      <c r="O439" s="101">
        <v>45961</v>
      </c>
      <c r="P439" s="2" t="s">
        <v>233</v>
      </c>
      <c r="Q439" s="2" t="s">
        <v>1731</v>
      </c>
      <c r="R439" s="2" t="s">
        <v>1732</v>
      </c>
      <c r="S439" s="2" t="s">
        <v>3006</v>
      </c>
      <c r="T439" s="2" t="s">
        <v>3007</v>
      </c>
      <c r="U439" s="92" t="s">
        <v>3008</v>
      </c>
      <c r="V439"/>
      <c r="W439"/>
    </row>
    <row r="440" spans="1:23" s="33" customFormat="1" ht="361.5">
      <c r="A440" s="90">
        <f t="shared" si="6"/>
        <v>435</v>
      </c>
      <c r="B440" s="2" t="s">
        <v>268</v>
      </c>
      <c r="C440" s="2" t="s">
        <v>1303</v>
      </c>
      <c r="D440" s="2" t="s">
        <v>1715</v>
      </c>
      <c r="E440" s="2" t="s">
        <v>1800</v>
      </c>
      <c r="F440" s="2" t="s">
        <v>176</v>
      </c>
      <c r="G440" s="2" t="s">
        <v>177</v>
      </c>
      <c r="H440" s="2" t="s">
        <v>188</v>
      </c>
      <c r="I440" s="2" t="s">
        <v>297</v>
      </c>
      <c r="J440" s="2" t="s">
        <v>298</v>
      </c>
      <c r="K440" s="2"/>
      <c r="L440" s="101"/>
      <c r="M440" s="2" t="s">
        <v>2481</v>
      </c>
      <c r="N440" s="2" t="s">
        <v>1803</v>
      </c>
      <c r="O440" s="101">
        <v>45875</v>
      </c>
      <c r="P440" s="2" t="s">
        <v>233</v>
      </c>
      <c r="Q440" s="2" t="s">
        <v>1716</v>
      </c>
      <c r="R440" s="2" t="s">
        <v>3009</v>
      </c>
      <c r="S440" s="2" t="s">
        <v>3010</v>
      </c>
      <c r="T440" s="2" t="s">
        <v>3011</v>
      </c>
      <c r="U440" s="92" t="s">
        <v>3012</v>
      </c>
      <c r="V440"/>
      <c r="W440"/>
    </row>
    <row r="441" spans="1:23" s="33" customFormat="1" ht="201.75">
      <c r="A441" s="90">
        <f t="shared" si="6"/>
        <v>436</v>
      </c>
      <c r="B441" s="2" t="s">
        <v>268</v>
      </c>
      <c r="C441" s="2" t="s">
        <v>1303</v>
      </c>
      <c r="D441" s="2" t="s">
        <v>1715</v>
      </c>
      <c r="E441" s="2" t="s">
        <v>1800</v>
      </c>
      <c r="F441" s="2" t="s">
        <v>176</v>
      </c>
      <c r="G441" s="2" t="s">
        <v>177</v>
      </c>
      <c r="H441" s="2" t="s">
        <v>188</v>
      </c>
      <c r="I441" s="2" t="s">
        <v>297</v>
      </c>
      <c r="J441" s="2" t="s">
        <v>53</v>
      </c>
      <c r="K441" s="2"/>
      <c r="L441" s="101"/>
      <c r="M441" s="2" t="s">
        <v>2481</v>
      </c>
      <c r="N441" s="2" t="s">
        <v>1803</v>
      </c>
      <c r="O441" s="101">
        <v>45875</v>
      </c>
      <c r="P441" s="2" t="s">
        <v>233</v>
      </c>
      <c r="Q441" s="2" t="s">
        <v>1716</v>
      </c>
      <c r="R441" s="2" t="s">
        <v>3009</v>
      </c>
      <c r="S441" s="2" t="s">
        <v>3013</v>
      </c>
      <c r="T441" s="2" t="s">
        <v>3014</v>
      </c>
      <c r="U441" s="92" t="s">
        <v>3015</v>
      </c>
      <c r="V441"/>
      <c r="W441"/>
    </row>
    <row r="442" spans="1:23" s="33" customFormat="1" ht="201.75">
      <c r="A442" s="90">
        <f t="shared" si="6"/>
        <v>437</v>
      </c>
      <c r="B442" s="2" t="s">
        <v>268</v>
      </c>
      <c r="C442" s="2" t="s">
        <v>1303</v>
      </c>
      <c r="D442" s="2" t="s">
        <v>1715</v>
      </c>
      <c r="E442" s="2" t="s">
        <v>1800</v>
      </c>
      <c r="F442" s="2" t="s">
        <v>176</v>
      </c>
      <c r="G442" s="2" t="s">
        <v>177</v>
      </c>
      <c r="H442" s="2" t="s">
        <v>188</v>
      </c>
      <c r="I442" s="2" t="s">
        <v>297</v>
      </c>
      <c r="J442" s="2" t="s">
        <v>311</v>
      </c>
      <c r="K442" s="2"/>
      <c r="L442" s="101"/>
      <c r="M442" s="2" t="s">
        <v>2481</v>
      </c>
      <c r="N442" s="2" t="s">
        <v>1803</v>
      </c>
      <c r="O442" s="101">
        <v>45875</v>
      </c>
      <c r="P442" s="2" t="s">
        <v>233</v>
      </c>
      <c r="Q442" s="2" t="s">
        <v>1716</v>
      </c>
      <c r="R442" s="2" t="s">
        <v>3009</v>
      </c>
      <c r="S442" s="2" t="s">
        <v>3016</v>
      </c>
      <c r="T442" s="2" t="s">
        <v>3017</v>
      </c>
      <c r="U442" s="92" t="s">
        <v>3018</v>
      </c>
      <c r="V442"/>
      <c r="W442"/>
    </row>
    <row r="443" spans="1:23" s="33" customFormat="1" ht="231">
      <c r="A443" s="90">
        <f t="shared" si="6"/>
        <v>438</v>
      </c>
      <c r="B443" s="2" t="s">
        <v>268</v>
      </c>
      <c r="C443" s="2" t="s">
        <v>1303</v>
      </c>
      <c r="D443" s="2" t="s">
        <v>1715</v>
      </c>
      <c r="E443" s="2" t="s">
        <v>1800</v>
      </c>
      <c r="F443" s="2" t="s">
        <v>176</v>
      </c>
      <c r="G443" s="2" t="s">
        <v>177</v>
      </c>
      <c r="H443" s="2" t="s">
        <v>188</v>
      </c>
      <c r="I443" s="2" t="s">
        <v>297</v>
      </c>
      <c r="J443" s="2" t="s">
        <v>55</v>
      </c>
      <c r="K443" s="2"/>
      <c r="L443" s="101"/>
      <c r="M443" s="2" t="s">
        <v>2481</v>
      </c>
      <c r="N443" s="2" t="s">
        <v>1803</v>
      </c>
      <c r="O443" s="101">
        <v>45875</v>
      </c>
      <c r="P443" s="2" t="s">
        <v>233</v>
      </c>
      <c r="Q443" s="2" t="s">
        <v>1716</v>
      </c>
      <c r="R443" s="2" t="s">
        <v>3009</v>
      </c>
      <c r="S443" s="2" t="s">
        <v>3019</v>
      </c>
      <c r="T443" s="2" t="s">
        <v>3020</v>
      </c>
      <c r="U443" s="92" t="s">
        <v>3021</v>
      </c>
      <c r="V443"/>
      <c r="W443"/>
    </row>
    <row r="444" spans="1:23" s="33" customFormat="1" ht="409.6">
      <c r="A444" s="90">
        <f t="shared" si="6"/>
        <v>439</v>
      </c>
      <c r="B444" s="2" t="s">
        <v>268</v>
      </c>
      <c r="C444" s="2" t="s">
        <v>1303</v>
      </c>
      <c r="D444" s="2" t="s">
        <v>1715</v>
      </c>
      <c r="E444" s="2" t="s">
        <v>1800</v>
      </c>
      <c r="F444" s="2" t="s">
        <v>176</v>
      </c>
      <c r="G444" s="2" t="s">
        <v>177</v>
      </c>
      <c r="H444" s="2" t="s">
        <v>188</v>
      </c>
      <c r="I444" s="2" t="s">
        <v>297</v>
      </c>
      <c r="J444" s="2" t="s">
        <v>56</v>
      </c>
      <c r="K444" s="2"/>
      <c r="L444" s="101"/>
      <c r="M444" s="2" t="s">
        <v>2481</v>
      </c>
      <c r="N444" s="2" t="s">
        <v>1803</v>
      </c>
      <c r="O444" s="101">
        <v>45875</v>
      </c>
      <c r="P444" s="2" t="s">
        <v>233</v>
      </c>
      <c r="Q444" s="2" t="s">
        <v>1716</v>
      </c>
      <c r="R444" s="2" t="s">
        <v>3009</v>
      </c>
      <c r="S444" s="2" t="s">
        <v>3022</v>
      </c>
      <c r="T444" s="2" t="s">
        <v>3023</v>
      </c>
      <c r="U444" s="92" t="s">
        <v>3024</v>
      </c>
      <c r="V444"/>
      <c r="W444"/>
    </row>
    <row r="445" spans="1:23" s="33" customFormat="1" ht="409.6">
      <c r="A445" s="90">
        <f t="shared" si="6"/>
        <v>440</v>
      </c>
      <c r="B445" s="2" t="s">
        <v>268</v>
      </c>
      <c r="C445" s="2" t="s">
        <v>1303</v>
      </c>
      <c r="D445" s="2" t="s">
        <v>1715</v>
      </c>
      <c r="E445" s="2" t="s">
        <v>1800</v>
      </c>
      <c r="F445" s="2" t="s">
        <v>176</v>
      </c>
      <c r="G445" s="2" t="s">
        <v>177</v>
      </c>
      <c r="H445" s="2" t="s">
        <v>188</v>
      </c>
      <c r="I445" s="2" t="s">
        <v>296</v>
      </c>
      <c r="J445" s="2" t="s">
        <v>295</v>
      </c>
      <c r="K445" s="2"/>
      <c r="L445" s="101"/>
      <c r="M445" s="2" t="s">
        <v>2481</v>
      </c>
      <c r="N445" s="2" t="s">
        <v>1803</v>
      </c>
      <c r="O445" s="101">
        <v>45875</v>
      </c>
      <c r="P445" s="2" t="s">
        <v>233</v>
      </c>
      <c r="Q445" s="2" t="s">
        <v>1716</v>
      </c>
      <c r="R445" s="2" t="s">
        <v>3009</v>
      </c>
      <c r="S445" s="2" t="s">
        <v>3025</v>
      </c>
      <c r="T445" s="2" t="s">
        <v>3026</v>
      </c>
      <c r="U445" s="92" t="s">
        <v>3027</v>
      </c>
      <c r="V445"/>
      <c r="W445"/>
    </row>
    <row r="446" spans="1:23" s="33" customFormat="1" ht="409.6">
      <c r="A446" s="90">
        <f t="shared" si="6"/>
        <v>441</v>
      </c>
      <c r="B446" s="2" t="s">
        <v>268</v>
      </c>
      <c r="C446" s="2" t="s">
        <v>1303</v>
      </c>
      <c r="D446" s="2" t="s">
        <v>1715</v>
      </c>
      <c r="E446" s="2" t="s">
        <v>1800</v>
      </c>
      <c r="F446" s="2" t="s">
        <v>176</v>
      </c>
      <c r="G446" s="2" t="s">
        <v>177</v>
      </c>
      <c r="H446" s="2" t="s">
        <v>188</v>
      </c>
      <c r="I446" s="2" t="s">
        <v>296</v>
      </c>
      <c r="J446" s="2" t="s">
        <v>305</v>
      </c>
      <c r="K446" s="2"/>
      <c r="L446" s="101"/>
      <c r="M446" s="2" t="s">
        <v>2481</v>
      </c>
      <c r="N446" s="2" t="s">
        <v>1803</v>
      </c>
      <c r="O446" s="101">
        <v>45875</v>
      </c>
      <c r="P446" s="2" t="s">
        <v>233</v>
      </c>
      <c r="Q446" s="2" t="s">
        <v>1716</v>
      </c>
      <c r="R446" s="2" t="s">
        <v>3009</v>
      </c>
      <c r="S446" s="2" t="s">
        <v>3028</v>
      </c>
      <c r="T446" s="2" t="s">
        <v>3029</v>
      </c>
      <c r="U446" s="92" t="s">
        <v>3030</v>
      </c>
      <c r="V446"/>
      <c r="W446"/>
    </row>
    <row r="447" spans="1:23" s="33" customFormat="1" ht="303.75">
      <c r="A447" s="90">
        <f t="shared" si="6"/>
        <v>442</v>
      </c>
      <c r="B447" s="2" t="s">
        <v>268</v>
      </c>
      <c r="C447" s="2" t="s">
        <v>1303</v>
      </c>
      <c r="D447" s="2" t="s">
        <v>1715</v>
      </c>
      <c r="E447" s="2" t="s">
        <v>1800</v>
      </c>
      <c r="F447" s="2" t="s">
        <v>176</v>
      </c>
      <c r="G447" s="2" t="s">
        <v>177</v>
      </c>
      <c r="H447" s="2" t="s">
        <v>188</v>
      </c>
      <c r="I447" s="2" t="s">
        <v>296</v>
      </c>
      <c r="J447" s="2" t="s">
        <v>312</v>
      </c>
      <c r="K447" s="2"/>
      <c r="L447" s="101"/>
      <c r="M447" s="2" t="s">
        <v>2481</v>
      </c>
      <c r="N447" s="2" t="s">
        <v>1803</v>
      </c>
      <c r="O447" s="101">
        <v>45875</v>
      </c>
      <c r="P447" s="2" t="s">
        <v>233</v>
      </c>
      <c r="Q447" s="2" t="s">
        <v>1716</v>
      </c>
      <c r="R447" s="2" t="s">
        <v>3009</v>
      </c>
      <c r="S447" s="2" t="s">
        <v>3031</v>
      </c>
      <c r="T447" s="2" t="s">
        <v>3032</v>
      </c>
      <c r="U447" s="92" t="s">
        <v>3030</v>
      </c>
      <c r="V447"/>
      <c r="W447"/>
    </row>
    <row r="448" spans="1:23" s="33" customFormat="1" ht="361.5">
      <c r="A448" s="90">
        <f t="shared" si="6"/>
        <v>443</v>
      </c>
      <c r="B448" s="2" t="s">
        <v>268</v>
      </c>
      <c r="C448" s="2" t="s">
        <v>1303</v>
      </c>
      <c r="D448" s="2" t="s">
        <v>1715</v>
      </c>
      <c r="E448" s="2" t="s">
        <v>1800</v>
      </c>
      <c r="F448" s="2" t="s">
        <v>176</v>
      </c>
      <c r="G448" s="2" t="s">
        <v>177</v>
      </c>
      <c r="H448" s="2" t="s">
        <v>188</v>
      </c>
      <c r="I448" s="2" t="s">
        <v>296</v>
      </c>
      <c r="J448" s="2" t="s">
        <v>69</v>
      </c>
      <c r="K448" s="2"/>
      <c r="L448" s="101"/>
      <c r="M448" s="2" t="s">
        <v>2481</v>
      </c>
      <c r="N448" s="2" t="s">
        <v>1803</v>
      </c>
      <c r="O448" s="101">
        <v>45875</v>
      </c>
      <c r="P448" s="2" t="s">
        <v>233</v>
      </c>
      <c r="Q448" s="2" t="s">
        <v>1716</v>
      </c>
      <c r="R448" s="2" t="s">
        <v>3009</v>
      </c>
      <c r="S448" s="2" t="s">
        <v>3033</v>
      </c>
      <c r="T448" s="2" t="s">
        <v>3034</v>
      </c>
      <c r="U448" s="92" t="s">
        <v>3030</v>
      </c>
      <c r="V448"/>
      <c r="W448"/>
    </row>
    <row r="449" spans="1:23" s="33" customFormat="1" ht="245.25">
      <c r="A449" s="90">
        <f t="shared" si="6"/>
        <v>444</v>
      </c>
      <c r="B449" s="2" t="s">
        <v>268</v>
      </c>
      <c r="C449" s="2" t="s">
        <v>1305</v>
      </c>
      <c r="D449" s="2" t="s">
        <v>3035</v>
      </c>
      <c r="E449" s="2" t="s">
        <v>1800</v>
      </c>
      <c r="F449" s="2" t="s">
        <v>157</v>
      </c>
      <c r="G449" s="2" t="s">
        <v>158</v>
      </c>
      <c r="H449" s="2" t="s">
        <v>188</v>
      </c>
      <c r="I449" s="2" t="s">
        <v>291</v>
      </c>
      <c r="J449" s="2" t="s">
        <v>1801</v>
      </c>
      <c r="K449" s="2"/>
      <c r="L449" s="101"/>
      <c r="M449" s="2" t="s">
        <v>2481</v>
      </c>
      <c r="N449" s="2" t="s">
        <v>1803</v>
      </c>
      <c r="O449" s="101">
        <v>45863</v>
      </c>
      <c r="P449" s="2" t="s">
        <v>233</v>
      </c>
      <c r="Q449" s="2" t="s">
        <v>1499</v>
      </c>
      <c r="R449" s="2" t="s">
        <v>3036</v>
      </c>
      <c r="S449" s="2" t="s">
        <v>3037</v>
      </c>
      <c r="T449" s="2" t="s">
        <v>3038</v>
      </c>
      <c r="U449" s="92" t="s">
        <v>3039</v>
      </c>
      <c r="V449"/>
      <c r="W449"/>
    </row>
    <row r="450" spans="1:23" s="33" customFormat="1" ht="231">
      <c r="A450" s="90">
        <f t="shared" si="6"/>
        <v>445</v>
      </c>
      <c r="B450" s="2" t="s">
        <v>268</v>
      </c>
      <c r="C450" s="2" t="s">
        <v>1305</v>
      </c>
      <c r="D450" s="2" t="s">
        <v>3035</v>
      </c>
      <c r="E450" s="2" t="s">
        <v>1800</v>
      </c>
      <c r="F450" s="2" t="s">
        <v>157</v>
      </c>
      <c r="G450" s="2" t="s">
        <v>158</v>
      </c>
      <c r="H450" s="2" t="s">
        <v>188</v>
      </c>
      <c r="I450" s="2" t="s">
        <v>291</v>
      </c>
      <c r="J450" s="2" t="s">
        <v>35</v>
      </c>
      <c r="K450" s="2"/>
      <c r="L450" s="101"/>
      <c r="M450" s="2" t="s">
        <v>2481</v>
      </c>
      <c r="N450" s="2" t="s">
        <v>1803</v>
      </c>
      <c r="O450" s="101">
        <v>45863</v>
      </c>
      <c r="P450" s="2" t="s">
        <v>233</v>
      </c>
      <c r="Q450" s="2" t="s">
        <v>1499</v>
      </c>
      <c r="R450" s="2" t="s">
        <v>3036</v>
      </c>
      <c r="S450" s="2" t="s">
        <v>3040</v>
      </c>
      <c r="T450" s="2" t="s">
        <v>3041</v>
      </c>
      <c r="U450" s="92" t="s">
        <v>3042</v>
      </c>
      <c r="V450"/>
      <c r="W450"/>
    </row>
    <row r="451" spans="1:23" s="33" customFormat="1" ht="346.5">
      <c r="A451" s="90">
        <f t="shared" si="6"/>
        <v>446</v>
      </c>
      <c r="B451" s="2" t="s">
        <v>268</v>
      </c>
      <c r="C451" s="2" t="s">
        <v>1305</v>
      </c>
      <c r="D451" s="2" t="s">
        <v>3035</v>
      </c>
      <c r="E451" s="2" t="s">
        <v>1800</v>
      </c>
      <c r="F451" s="2" t="s">
        <v>157</v>
      </c>
      <c r="G451" s="2" t="s">
        <v>158</v>
      </c>
      <c r="H451" s="2" t="s">
        <v>188</v>
      </c>
      <c r="I451" s="2" t="s">
        <v>291</v>
      </c>
      <c r="J451" s="2" t="s">
        <v>36</v>
      </c>
      <c r="K451" s="2"/>
      <c r="L451" s="101"/>
      <c r="M451" s="2" t="s">
        <v>2481</v>
      </c>
      <c r="N451" s="2" t="s">
        <v>1803</v>
      </c>
      <c r="O451" s="101">
        <v>45863</v>
      </c>
      <c r="P451" s="2" t="s">
        <v>233</v>
      </c>
      <c r="Q451" s="2" t="s">
        <v>1499</v>
      </c>
      <c r="R451" s="2" t="s">
        <v>3036</v>
      </c>
      <c r="S451" s="2" t="s">
        <v>3043</v>
      </c>
      <c r="T451" s="2" t="s">
        <v>3044</v>
      </c>
      <c r="U451" s="92" t="s">
        <v>3042</v>
      </c>
      <c r="V451"/>
      <c r="W451"/>
    </row>
    <row r="452" spans="1:23" s="33" customFormat="1" ht="260.25">
      <c r="A452" s="90">
        <f t="shared" si="6"/>
        <v>447</v>
      </c>
      <c r="B452" s="2" t="s">
        <v>268</v>
      </c>
      <c r="C452" s="2" t="s">
        <v>1305</v>
      </c>
      <c r="D452" s="2" t="s">
        <v>3035</v>
      </c>
      <c r="E452" s="2" t="s">
        <v>1800</v>
      </c>
      <c r="F452" s="2" t="s">
        <v>157</v>
      </c>
      <c r="G452" s="2" t="s">
        <v>158</v>
      </c>
      <c r="H452" s="2" t="s">
        <v>188</v>
      </c>
      <c r="I452" s="2" t="s">
        <v>291</v>
      </c>
      <c r="J452" s="2" t="s">
        <v>1801</v>
      </c>
      <c r="K452" s="2"/>
      <c r="L452" s="101"/>
      <c r="M452" s="2" t="s">
        <v>2481</v>
      </c>
      <c r="N452" s="2" t="s">
        <v>1803</v>
      </c>
      <c r="O452" s="101">
        <v>45863</v>
      </c>
      <c r="P452" s="2" t="s">
        <v>233</v>
      </c>
      <c r="Q452" s="2" t="s">
        <v>1499</v>
      </c>
      <c r="R452" s="2" t="s">
        <v>3036</v>
      </c>
      <c r="S452" s="2" t="s">
        <v>3045</v>
      </c>
      <c r="T452" s="2" t="s">
        <v>3046</v>
      </c>
      <c r="U452" s="92" t="s">
        <v>3042</v>
      </c>
      <c r="V452"/>
      <c r="W452"/>
    </row>
    <row r="453" spans="1:23" s="33" customFormat="1" ht="216.75">
      <c r="A453" s="90">
        <f t="shared" si="6"/>
        <v>448</v>
      </c>
      <c r="B453" s="2" t="s">
        <v>268</v>
      </c>
      <c r="C453" s="2" t="s">
        <v>1305</v>
      </c>
      <c r="D453" s="2" t="s">
        <v>3035</v>
      </c>
      <c r="E453" s="2" t="s">
        <v>1800</v>
      </c>
      <c r="F453" s="2" t="s">
        <v>157</v>
      </c>
      <c r="G453" s="2" t="s">
        <v>158</v>
      </c>
      <c r="H453" s="2" t="s">
        <v>188</v>
      </c>
      <c r="I453" s="2" t="s">
        <v>291</v>
      </c>
      <c r="J453" s="2" t="s">
        <v>38</v>
      </c>
      <c r="K453" s="2"/>
      <c r="L453" s="101"/>
      <c r="M453" s="2" t="s">
        <v>2481</v>
      </c>
      <c r="N453" s="2" t="s">
        <v>1803</v>
      </c>
      <c r="O453" s="101">
        <v>45863</v>
      </c>
      <c r="P453" s="2" t="s">
        <v>233</v>
      </c>
      <c r="Q453" s="2" t="s">
        <v>1499</v>
      </c>
      <c r="R453" s="2" t="s">
        <v>3036</v>
      </c>
      <c r="S453" s="2" t="s">
        <v>3047</v>
      </c>
      <c r="T453" s="2" t="s">
        <v>3048</v>
      </c>
      <c r="U453" s="92" t="s">
        <v>3042</v>
      </c>
      <c r="V453"/>
      <c r="W453"/>
    </row>
    <row r="454" spans="1:23" s="33" customFormat="1" ht="216.75">
      <c r="A454" s="90">
        <f t="shared" si="6"/>
        <v>449</v>
      </c>
      <c r="B454" s="2" t="s">
        <v>268</v>
      </c>
      <c r="C454" s="2" t="s">
        <v>1305</v>
      </c>
      <c r="D454" s="2" t="s">
        <v>3035</v>
      </c>
      <c r="E454" s="2" t="s">
        <v>1800</v>
      </c>
      <c r="F454" s="2" t="s">
        <v>157</v>
      </c>
      <c r="G454" s="2" t="s">
        <v>158</v>
      </c>
      <c r="H454" s="2" t="s">
        <v>188</v>
      </c>
      <c r="I454" s="2" t="s">
        <v>299</v>
      </c>
      <c r="J454" s="2" t="s">
        <v>40</v>
      </c>
      <c r="K454" s="2"/>
      <c r="L454" s="101"/>
      <c r="M454" s="2" t="s">
        <v>2481</v>
      </c>
      <c r="N454" s="2" t="s">
        <v>1803</v>
      </c>
      <c r="O454" s="101">
        <v>45863</v>
      </c>
      <c r="P454" s="2" t="s">
        <v>233</v>
      </c>
      <c r="Q454" s="2" t="s">
        <v>1499</v>
      </c>
      <c r="R454" s="2" t="s">
        <v>3036</v>
      </c>
      <c r="S454" s="2" t="s">
        <v>3049</v>
      </c>
      <c r="T454" s="2" t="s">
        <v>3050</v>
      </c>
      <c r="U454" s="92" t="s">
        <v>3051</v>
      </c>
      <c r="V454"/>
      <c r="W454"/>
    </row>
    <row r="455" spans="1:23" s="33" customFormat="1" ht="245.25">
      <c r="A455" s="90">
        <f t="shared" si="6"/>
        <v>450</v>
      </c>
      <c r="B455" s="2" t="s">
        <v>268</v>
      </c>
      <c r="C455" s="2" t="s">
        <v>1305</v>
      </c>
      <c r="D455" s="2" t="s">
        <v>3035</v>
      </c>
      <c r="E455" s="2" t="s">
        <v>1800</v>
      </c>
      <c r="F455" s="2" t="s">
        <v>157</v>
      </c>
      <c r="G455" s="2" t="s">
        <v>158</v>
      </c>
      <c r="H455" s="2" t="s">
        <v>188</v>
      </c>
      <c r="I455" s="2" t="s">
        <v>299</v>
      </c>
      <c r="J455" s="2" t="s">
        <v>41</v>
      </c>
      <c r="K455" s="2"/>
      <c r="L455" s="101"/>
      <c r="M455" s="2" t="s">
        <v>2481</v>
      </c>
      <c r="N455" s="2" t="s">
        <v>1803</v>
      </c>
      <c r="O455" s="101">
        <v>45863</v>
      </c>
      <c r="P455" s="2" t="s">
        <v>233</v>
      </c>
      <c r="Q455" s="2" t="s">
        <v>1499</v>
      </c>
      <c r="R455" s="2" t="s">
        <v>3036</v>
      </c>
      <c r="S455" s="2" t="s">
        <v>3052</v>
      </c>
      <c r="T455" s="2" t="s">
        <v>3053</v>
      </c>
      <c r="U455" s="92" t="s">
        <v>3054</v>
      </c>
      <c r="V455"/>
      <c r="W455"/>
    </row>
    <row r="456" spans="1:23" s="33" customFormat="1" ht="216.75">
      <c r="A456" s="90">
        <f t="shared" ref="A456:A519" si="7">+A455+1</f>
        <v>451</v>
      </c>
      <c r="B456" s="2" t="s">
        <v>268</v>
      </c>
      <c r="C456" s="2" t="s">
        <v>1305</v>
      </c>
      <c r="D456" s="2" t="s">
        <v>3035</v>
      </c>
      <c r="E456" s="2" t="s">
        <v>1800</v>
      </c>
      <c r="F456" s="2" t="s">
        <v>157</v>
      </c>
      <c r="G456" s="2" t="s">
        <v>158</v>
      </c>
      <c r="H456" s="2" t="s">
        <v>186</v>
      </c>
      <c r="I456" s="2" t="s">
        <v>299</v>
      </c>
      <c r="J456" s="2" t="s">
        <v>42</v>
      </c>
      <c r="K456" s="2"/>
      <c r="L456" s="101"/>
      <c r="M456" s="2" t="s">
        <v>2481</v>
      </c>
      <c r="N456" s="2" t="s">
        <v>1803</v>
      </c>
      <c r="O456" s="101">
        <v>45863</v>
      </c>
      <c r="P456" s="2" t="s">
        <v>233</v>
      </c>
      <c r="Q456" s="2" t="s">
        <v>1499</v>
      </c>
      <c r="R456" s="2" t="s">
        <v>3036</v>
      </c>
      <c r="S456" s="2" t="s">
        <v>3055</v>
      </c>
      <c r="T456" s="2" t="s">
        <v>3056</v>
      </c>
      <c r="U456" s="92" t="s">
        <v>3057</v>
      </c>
      <c r="V456"/>
      <c r="W456"/>
    </row>
    <row r="457" spans="1:23" s="33" customFormat="1" ht="216.75">
      <c r="A457" s="90">
        <f t="shared" si="7"/>
        <v>452</v>
      </c>
      <c r="B457" s="2" t="s">
        <v>268</v>
      </c>
      <c r="C457" s="2" t="s">
        <v>1305</v>
      </c>
      <c r="D457" s="2" t="s">
        <v>3035</v>
      </c>
      <c r="E457" s="2" t="s">
        <v>1800</v>
      </c>
      <c r="F457" s="2" t="s">
        <v>157</v>
      </c>
      <c r="G457" s="2" t="s">
        <v>158</v>
      </c>
      <c r="H457" s="2" t="s">
        <v>186</v>
      </c>
      <c r="I457" s="2" t="s">
        <v>299</v>
      </c>
      <c r="J457" s="2" t="s">
        <v>43</v>
      </c>
      <c r="K457" s="2"/>
      <c r="L457" s="101"/>
      <c r="M457" s="2" t="s">
        <v>2481</v>
      </c>
      <c r="N457" s="2" t="s">
        <v>1803</v>
      </c>
      <c r="O457" s="101">
        <v>45863</v>
      </c>
      <c r="P457" s="2" t="s">
        <v>233</v>
      </c>
      <c r="Q457" s="2" t="s">
        <v>1499</v>
      </c>
      <c r="R457" s="2" t="s">
        <v>3036</v>
      </c>
      <c r="S457" s="2" t="s">
        <v>3058</v>
      </c>
      <c r="T457" s="2" t="s">
        <v>3059</v>
      </c>
      <c r="U457" s="92" t="s">
        <v>3060</v>
      </c>
      <c r="V457"/>
      <c r="W457"/>
    </row>
    <row r="458" spans="1:23" s="33" customFormat="1" ht="216.75">
      <c r="A458" s="90">
        <f t="shared" si="7"/>
        <v>453</v>
      </c>
      <c r="B458" s="2" t="s">
        <v>268</v>
      </c>
      <c r="C458" s="2" t="s">
        <v>1305</v>
      </c>
      <c r="D458" s="2" t="s">
        <v>3035</v>
      </c>
      <c r="E458" s="2" t="s">
        <v>1800</v>
      </c>
      <c r="F458" s="2" t="s">
        <v>157</v>
      </c>
      <c r="G458" s="2" t="s">
        <v>158</v>
      </c>
      <c r="H458" s="2" t="s">
        <v>188</v>
      </c>
      <c r="I458" s="2" t="s">
        <v>308</v>
      </c>
      <c r="J458" s="2" t="s">
        <v>46</v>
      </c>
      <c r="K458" s="2"/>
      <c r="L458" s="101"/>
      <c r="M458" s="2" t="s">
        <v>2481</v>
      </c>
      <c r="N458" s="2" t="s">
        <v>1803</v>
      </c>
      <c r="O458" s="101">
        <v>45863</v>
      </c>
      <c r="P458" s="2" t="s">
        <v>233</v>
      </c>
      <c r="Q458" s="2" t="s">
        <v>1499</v>
      </c>
      <c r="R458" s="2" t="s">
        <v>3036</v>
      </c>
      <c r="S458" s="2" t="s">
        <v>3061</v>
      </c>
      <c r="T458" s="2" t="s">
        <v>3062</v>
      </c>
      <c r="U458" s="92" t="s">
        <v>3063</v>
      </c>
      <c r="V458"/>
      <c r="W458"/>
    </row>
    <row r="459" spans="1:23" s="33" customFormat="1" ht="288.75">
      <c r="A459" s="90">
        <f t="shared" si="7"/>
        <v>454</v>
      </c>
      <c r="B459" s="2" t="s">
        <v>268</v>
      </c>
      <c r="C459" s="2" t="s">
        <v>1305</v>
      </c>
      <c r="D459" s="2" t="s">
        <v>3035</v>
      </c>
      <c r="E459" s="2" t="s">
        <v>1800</v>
      </c>
      <c r="F459" s="2" t="s">
        <v>157</v>
      </c>
      <c r="G459" s="2" t="s">
        <v>158</v>
      </c>
      <c r="H459" s="2" t="s">
        <v>188</v>
      </c>
      <c r="I459" s="2" t="s">
        <v>315</v>
      </c>
      <c r="J459" s="2" t="s">
        <v>292</v>
      </c>
      <c r="K459" s="2"/>
      <c r="L459" s="101"/>
      <c r="M459" s="2" t="s">
        <v>2481</v>
      </c>
      <c r="N459" s="2" t="s">
        <v>1803</v>
      </c>
      <c r="O459" s="101">
        <v>45863</v>
      </c>
      <c r="P459" s="2" t="s">
        <v>233</v>
      </c>
      <c r="Q459" s="2" t="s">
        <v>1499</v>
      </c>
      <c r="R459" s="2" t="s">
        <v>3036</v>
      </c>
      <c r="S459" s="2" t="s">
        <v>3064</v>
      </c>
      <c r="T459" s="2" t="s">
        <v>3065</v>
      </c>
      <c r="U459" s="92" t="s">
        <v>3054</v>
      </c>
      <c r="V459"/>
      <c r="W459"/>
    </row>
    <row r="460" spans="1:23" s="33" customFormat="1" ht="216.75">
      <c r="A460" s="90">
        <f t="shared" si="7"/>
        <v>455</v>
      </c>
      <c r="B460" s="2" t="s">
        <v>268</v>
      </c>
      <c r="C460" s="2" t="s">
        <v>1305</v>
      </c>
      <c r="D460" s="2" t="s">
        <v>3035</v>
      </c>
      <c r="E460" s="2" t="s">
        <v>1800</v>
      </c>
      <c r="F460" s="2" t="s">
        <v>157</v>
      </c>
      <c r="G460" s="2" t="s">
        <v>158</v>
      </c>
      <c r="H460" s="2" t="s">
        <v>188</v>
      </c>
      <c r="I460" s="2" t="s">
        <v>57</v>
      </c>
      <c r="J460" s="2" t="s">
        <v>58</v>
      </c>
      <c r="K460" s="2"/>
      <c r="L460" s="101"/>
      <c r="M460" s="2" t="s">
        <v>2481</v>
      </c>
      <c r="N460" s="2" t="s">
        <v>1803</v>
      </c>
      <c r="O460" s="101">
        <v>45863</v>
      </c>
      <c r="P460" s="2" t="s">
        <v>233</v>
      </c>
      <c r="Q460" s="2" t="s">
        <v>1499</v>
      </c>
      <c r="R460" s="2" t="s">
        <v>3036</v>
      </c>
      <c r="S460" s="2" t="s">
        <v>3066</v>
      </c>
      <c r="T460" s="2" t="s">
        <v>3067</v>
      </c>
      <c r="U460" s="92" t="s">
        <v>3068</v>
      </c>
      <c r="V460"/>
      <c r="W460"/>
    </row>
    <row r="461" spans="1:23" s="33" customFormat="1" ht="216.75">
      <c r="A461" s="90">
        <f t="shared" si="7"/>
        <v>456</v>
      </c>
      <c r="B461" s="2" t="s">
        <v>268</v>
      </c>
      <c r="C461" s="2" t="s">
        <v>1305</v>
      </c>
      <c r="D461" s="2" t="s">
        <v>3035</v>
      </c>
      <c r="E461" s="2" t="s">
        <v>1800</v>
      </c>
      <c r="F461" s="2" t="s">
        <v>157</v>
      </c>
      <c r="G461" s="2" t="s">
        <v>158</v>
      </c>
      <c r="H461" s="2" t="s">
        <v>188</v>
      </c>
      <c r="I461" s="2" t="s">
        <v>57</v>
      </c>
      <c r="J461" s="2" t="s">
        <v>59</v>
      </c>
      <c r="K461" s="2"/>
      <c r="L461" s="101"/>
      <c r="M461" s="2" t="s">
        <v>2481</v>
      </c>
      <c r="N461" s="2" t="s">
        <v>1803</v>
      </c>
      <c r="O461" s="101">
        <v>45863</v>
      </c>
      <c r="P461" s="2" t="s">
        <v>233</v>
      </c>
      <c r="Q461" s="2" t="s">
        <v>1499</v>
      </c>
      <c r="R461" s="2" t="s">
        <v>3036</v>
      </c>
      <c r="S461" s="2" t="s">
        <v>3069</v>
      </c>
      <c r="T461" s="2" t="s">
        <v>3070</v>
      </c>
      <c r="U461" s="92" t="s">
        <v>3071</v>
      </c>
      <c r="V461"/>
      <c r="W461"/>
    </row>
    <row r="462" spans="1:23" s="33" customFormat="1" ht="409.6">
      <c r="A462" s="90">
        <f t="shared" si="7"/>
        <v>457</v>
      </c>
      <c r="B462" s="2" t="s">
        <v>268</v>
      </c>
      <c r="C462" s="2" t="s">
        <v>1305</v>
      </c>
      <c r="D462" s="2" t="s">
        <v>3035</v>
      </c>
      <c r="E462" s="2" t="s">
        <v>1800</v>
      </c>
      <c r="F462" s="2" t="s">
        <v>157</v>
      </c>
      <c r="G462" s="2" t="s">
        <v>158</v>
      </c>
      <c r="H462" s="2" t="s">
        <v>188</v>
      </c>
      <c r="I462" s="2" t="s">
        <v>323</v>
      </c>
      <c r="J462" s="2" t="s">
        <v>294</v>
      </c>
      <c r="K462" s="2"/>
      <c r="L462" s="101"/>
      <c r="M462" s="2" t="s">
        <v>2481</v>
      </c>
      <c r="N462" s="2" t="s">
        <v>1803</v>
      </c>
      <c r="O462" s="101">
        <v>45863</v>
      </c>
      <c r="P462" s="2" t="s">
        <v>233</v>
      </c>
      <c r="Q462" s="2" t="s">
        <v>1499</v>
      </c>
      <c r="R462" s="2" t="s">
        <v>3036</v>
      </c>
      <c r="S462" s="2" t="s">
        <v>3072</v>
      </c>
      <c r="T462" s="2" t="s">
        <v>3073</v>
      </c>
      <c r="U462" s="92" t="s">
        <v>3074</v>
      </c>
      <c r="V462"/>
      <c r="W462"/>
    </row>
    <row r="463" spans="1:23" s="33" customFormat="1" ht="409.6">
      <c r="A463" s="90">
        <f t="shared" si="7"/>
        <v>458</v>
      </c>
      <c r="B463" s="2" t="s">
        <v>268</v>
      </c>
      <c r="C463" s="2" t="s">
        <v>1305</v>
      </c>
      <c r="D463" s="2" t="s">
        <v>3035</v>
      </c>
      <c r="E463" s="2" t="s">
        <v>1800</v>
      </c>
      <c r="F463" s="2" t="s">
        <v>157</v>
      </c>
      <c r="G463" s="2" t="s">
        <v>158</v>
      </c>
      <c r="H463" s="2" t="s">
        <v>188</v>
      </c>
      <c r="I463" s="2" t="s">
        <v>323</v>
      </c>
      <c r="J463" s="2" t="s">
        <v>62</v>
      </c>
      <c r="K463" s="2"/>
      <c r="L463" s="101"/>
      <c r="M463" s="2" t="s">
        <v>2481</v>
      </c>
      <c r="N463" s="2" t="s">
        <v>1803</v>
      </c>
      <c r="O463" s="101">
        <v>45863</v>
      </c>
      <c r="P463" s="2" t="s">
        <v>233</v>
      </c>
      <c r="Q463" s="2" t="s">
        <v>1499</v>
      </c>
      <c r="R463" s="2" t="s">
        <v>3036</v>
      </c>
      <c r="S463" s="2" t="s">
        <v>3075</v>
      </c>
      <c r="T463" s="2" t="s">
        <v>3076</v>
      </c>
      <c r="U463" s="92" t="s">
        <v>3074</v>
      </c>
      <c r="V463"/>
      <c r="W463"/>
    </row>
    <row r="464" spans="1:23" s="33" customFormat="1" ht="409.6">
      <c r="A464" s="90">
        <f t="shared" si="7"/>
        <v>459</v>
      </c>
      <c r="B464" s="2" t="s">
        <v>268</v>
      </c>
      <c r="C464" s="2" t="s">
        <v>1305</v>
      </c>
      <c r="D464" s="2" t="s">
        <v>3035</v>
      </c>
      <c r="E464" s="2" t="s">
        <v>1800</v>
      </c>
      <c r="F464" s="2" t="s">
        <v>157</v>
      </c>
      <c r="G464" s="2" t="s">
        <v>158</v>
      </c>
      <c r="H464" s="2" t="s">
        <v>188</v>
      </c>
      <c r="I464" s="2" t="s">
        <v>323</v>
      </c>
      <c r="J464" s="2" t="s">
        <v>63</v>
      </c>
      <c r="K464" s="2"/>
      <c r="L464" s="101"/>
      <c r="M464" s="2" t="s">
        <v>2481</v>
      </c>
      <c r="N464" s="2" t="s">
        <v>1803</v>
      </c>
      <c r="O464" s="101">
        <v>45863</v>
      </c>
      <c r="P464" s="2" t="s">
        <v>233</v>
      </c>
      <c r="Q464" s="2" t="s">
        <v>1499</v>
      </c>
      <c r="R464" s="2" t="s">
        <v>3036</v>
      </c>
      <c r="S464" s="2" t="s">
        <v>3077</v>
      </c>
      <c r="T464" s="2" t="s">
        <v>3078</v>
      </c>
      <c r="U464" s="92" t="s">
        <v>3060</v>
      </c>
      <c r="V464"/>
      <c r="W464"/>
    </row>
    <row r="465" spans="1:23" s="33" customFormat="1" ht="409.6">
      <c r="A465" s="90">
        <f t="shared" si="7"/>
        <v>460</v>
      </c>
      <c r="B465" s="2" t="s">
        <v>268</v>
      </c>
      <c r="C465" s="2" t="s">
        <v>1305</v>
      </c>
      <c r="D465" s="2" t="s">
        <v>3035</v>
      </c>
      <c r="E465" s="2" t="s">
        <v>1800</v>
      </c>
      <c r="F465" s="2" t="s">
        <v>157</v>
      </c>
      <c r="G465" s="2" t="s">
        <v>158</v>
      </c>
      <c r="H465" s="2" t="s">
        <v>188</v>
      </c>
      <c r="I465" s="2" t="s">
        <v>296</v>
      </c>
      <c r="J465" s="2" t="s">
        <v>295</v>
      </c>
      <c r="K465" s="2"/>
      <c r="L465" s="101"/>
      <c r="M465" s="2" t="s">
        <v>2481</v>
      </c>
      <c r="N465" s="2" t="s">
        <v>1803</v>
      </c>
      <c r="O465" s="101">
        <v>45863</v>
      </c>
      <c r="P465" s="2" t="s">
        <v>233</v>
      </c>
      <c r="Q465" s="2" t="s">
        <v>1499</v>
      </c>
      <c r="R465" s="2" t="s">
        <v>3036</v>
      </c>
      <c r="S465" s="2" t="s">
        <v>3079</v>
      </c>
      <c r="T465" s="2" t="s">
        <v>3080</v>
      </c>
      <c r="U465" s="92" t="s">
        <v>3074</v>
      </c>
      <c r="V465"/>
      <c r="W465"/>
    </row>
    <row r="466" spans="1:23" s="33" customFormat="1" ht="409.6">
      <c r="A466" s="90">
        <f t="shared" si="7"/>
        <v>461</v>
      </c>
      <c r="B466" s="2" t="s">
        <v>268</v>
      </c>
      <c r="C466" s="2" t="s">
        <v>1305</v>
      </c>
      <c r="D466" s="2" t="s">
        <v>3035</v>
      </c>
      <c r="E466" s="2" t="s">
        <v>1800</v>
      </c>
      <c r="F466" s="2" t="s">
        <v>157</v>
      </c>
      <c r="G466" s="2" t="s">
        <v>158</v>
      </c>
      <c r="H466" s="2" t="s">
        <v>188</v>
      </c>
      <c r="I466" s="2" t="s">
        <v>296</v>
      </c>
      <c r="J466" s="2" t="s">
        <v>305</v>
      </c>
      <c r="K466" s="2"/>
      <c r="L466" s="101"/>
      <c r="M466" s="2" t="s">
        <v>2481</v>
      </c>
      <c r="N466" s="2" t="s">
        <v>1803</v>
      </c>
      <c r="O466" s="101">
        <v>45863</v>
      </c>
      <c r="P466" s="2" t="s">
        <v>233</v>
      </c>
      <c r="Q466" s="2" t="s">
        <v>1499</v>
      </c>
      <c r="R466" s="2" t="s">
        <v>3036</v>
      </c>
      <c r="S466" s="2" t="s">
        <v>3081</v>
      </c>
      <c r="T466" s="2" t="s">
        <v>3082</v>
      </c>
      <c r="U466" s="92" t="s">
        <v>3074</v>
      </c>
      <c r="V466"/>
      <c r="W466"/>
    </row>
    <row r="467" spans="1:23" s="33" customFormat="1" ht="318">
      <c r="A467" s="90">
        <f t="shared" si="7"/>
        <v>462</v>
      </c>
      <c r="B467" s="2" t="s">
        <v>268</v>
      </c>
      <c r="C467" s="2" t="s">
        <v>1305</v>
      </c>
      <c r="D467" s="2" t="s">
        <v>3035</v>
      </c>
      <c r="E467" s="2" t="s">
        <v>1800</v>
      </c>
      <c r="F467" s="2" t="s">
        <v>157</v>
      </c>
      <c r="G467" s="2" t="s">
        <v>158</v>
      </c>
      <c r="H467" s="2" t="s">
        <v>188</v>
      </c>
      <c r="I467" s="2" t="s">
        <v>296</v>
      </c>
      <c r="J467" s="2" t="s">
        <v>310</v>
      </c>
      <c r="K467" s="2"/>
      <c r="L467" s="101"/>
      <c r="M467" s="2" t="s">
        <v>2481</v>
      </c>
      <c r="N467" s="2" t="s">
        <v>1803</v>
      </c>
      <c r="O467" s="101">
        <v>45863</v>
      </c>
      <c r="P467" s="2" t="s">
        <v>233</v>
      </c>
      <c r="Q467" s="2" t="s">
        <v>1499</v>
      </c>
      <c r="R467" s="2" t="s">
        <v>3036</v>
      </c>
      <c r="S467" s="2" t="s">
        <v>3083</v>
      </c>
      <c r="T467" s="2" t="s">
        <v>3084</v>
      </c>
      <c r="U467" s="92" t="s">
        <v>3074</v>
      </c>
      <c r="V467"/>
      <c r="W467"/>
    </row>
    <row r="468" spans="1:23" s="33" customFormat="1" ht="409.6">
      <c r="A468" s="90">
        <f t="shared" si="7"/>
        <v>463</v>
      </c>
      <c r="B468" s="2" t="s">
        <v>268</v>
      </c>
      <c r="C468" s="2" t="s">
        <v>1305</v>
      </c>
      <c r="D468" s="2" t="s">
        <v>3035</v>
      </c>
      <c r="E468" s="2" t="s">
        <v>1800</v>
      </c>
      <c r="F468" s="2" t="s">
        <v>157</v>
      </c>
      <c r="G468" s="2" t="s">
        <v>158</v>
      </c>
      <c r="H468" s="2" t="s">
        <v>188</v>
      </c>
      <c r="I468" s="2" t="s">
        <v>296</v>
      </c>
      <c r="J468" s="2" t="s">
        <v>312</v>
      </c>
      <c r="K468" s="2"/>
      <c r="L468" s="101"/>
      <c r="M468" s="2" t="s">
        <v>2481</v>
      </c>
      <c r="N468" s="2" t="s">
        <v>1803</v>
      </c>
      <c r="O468" s="101">
        <v>45863</v>
      </c>
      <c r="P468" s="2" t="s">
        <v>233</v>
      </c>
      <c r="Q468" s="2" t="s">
        <v>1499</v>
      </c>
      <c r="R468" s="2" t="s">
        <v>3036</v>
      </c>
      <c r="S468" s="2" t="s">
        <v>3085</v>
      </c>
      <c r="T468" s="2" t="s">
        <v>3086</v>
      </c>
      <c r="U468" s="92" t="s">
        <v>3074</v>
      </c>
      <c r="V468"/>
      <c r="W468"/>
    </row>
    <row r="469" spans="1:23" s="33" customFormat="1" ht="201.75">
      <c r="A469" s="90">
        <f t="shared" si="7"/>
        <v>464</v>
      </c>
      <c r="B469" s="2" t="s">
        <v>268</v>
      </c>
      <c r="C469" s="2" t="s">
        <v>1310</v>
      </c>
      <c r="D469" s="2" t="s">
        <v>3087</v>
      </c>
      <c r="E469" s="2" t="s">
        <v>1800</v>
      </c>
      <c r="F469" s="2" t="s">
        <v>176</v>
      </c>
      <c r="G469" s="2" t="s">
        <v>158</v>
      </c>
      <c r="H469" s="2" t="s">
        <v>188</v>
      </c>
      <c r="I469" s="2" t="s">
        <v>291</v>
      </c>
      <c r="J469" s="2" t="s">
        <v>38</v>
      </c>
      <c r="K469" s="2"/>
      <c r="L469" s="101"/>
      <c r="M469" s="2" t="s">
        <v>2481</v>
      </c>
      <c r="N469" s="2" t="s">
        <v>1803</v>
      </c>
      <c r="O469" s="101">
        <v>45891</v>
      </c>
      <c r="P469" s="2" t="s">
        <v>233</v>
      </c>
      <c r="Q469" s="2" t="s">
        <v>1548</v>
      </c>
      <c r="R469" s="2" t="s">
        <v>1754</v>
      </c>
      <c r="S469" s="2" t="s">
        <v>3088</v>
      </c>
      <c r="T469" s="2" t="s">
        <v>3089</v>
      </c>
      <c r="U469" s="92" t="s">
        <v>3054</v>
      </c>
      <c r="V469"/>
      <c r="W469"/>
    </row>
    <row r="470" spans="1:23" s="33" customFormat="1" ht="405">
      <c r="A470" s="90">
        <f t="shared" si="7"/>
        <v>465</v>
      </c>
      <c r="B470" s="2" t="s">
        <v>268</v>
      </c>
      <c r="C470" s="2" t="s">
        <v>1310</v>
      </c>
      <c r="D470" s="2" t="s">
        <v>3087</v>
      </c>
      <c r="E470" s="2" t="s">
        <v>1800</v>
      </c>
      <c r="F470" s="2" t="s">
        <v>176</v>
      </c>
      <c r="G470" s="2" t="s">
        <v>158</v>
      </c>
      <c r="H470" s="2" t="s">
        <v>188</v>
      </c>
      <c r="I470" s="2" t="s">
        <v>299</v>
      </c>
      <c r="J470" s="2" t="s">
        <v>42</v>
      </c>
      <c r="K470" s="2"/>
      <c r="L470" s="101"/>
      <c r="M470" s="2" t="s">
        <v>2481</v>
      </c>
      <c r="N470" s="2" t="s">
        <v>1803</v>
      </c>
      <c r="O470" s="101">
        <v>45891</v>
      </c>
      <c r="P470" s="2" t="s">
        <v>233</v>
      </c>
      <c r="Q470" s="2" t="s">
        <v>1548</v>
      </c>
      <c r="R470" s="2" t="s">
        <v>1754</v>
      </c>
      <c r="S470" s="2" t="s">
        <v>3090</v>
      </c>
      <c r="T470" s="2" t="s">
        <v>3091</v>
      </c>
      <c r="U470" s="92" t="s">
        <v>3060</v>
      </c>
      <c r="V470"/>
      <c r="W470"/>
    </row>
    <row r="471" spans="1:23" s="33" customFormat="1" ht="201.75">
      <c r="A471" s="90">
        <f t="shared" si="7"/>
        <v>466</v>
      </c>
      <c r="B471" s="2" t="s">
        <v>268</v>
      </c>
      <c r="C471" s="2" t="s">
        <v>1310</v>
      </c>
      <c r="D471" s="2" t="s">
        <v>3087</v>
      </c>
      <c r="E471" s="2" t="s">
        <v>1800</v>
      </c>
      <c r="F471" s="2" t="s">
        <v>176</v>
      </c>
      <c r="G471" s="2" t="s">
        <v>158</v>
      </c>
      <c r="H471" s="2" t="s">
        <v>188</v>
      </c>
      <c r="I471" s="2" t="s">
        <v>299</v>
      </c>
      <c r="J471" s="2" t="s">
        <v>41</v>
      </c>
      <c r="K471" s="2"/>
      <c r="L471" s="101"/>
      <c r="M471" s="2" t="s">
        <v>2481</v>
      </c>
      <c r="N471" s="2" t="s">
        <v>1803</v>
      </c>
      <c r="O471" s="101">
        <v>45891</v>
      </c>
      <c r="P471" s="2" t="s">
        <v>233</v>
      </c>
      <c r="Q471" s="2" t="s">
        <v>1548</v>
      </c>
      <c r="R471" s="2" t="s">
        <v>1754</v>
      </c>
      <c r="S471" s="2" t="s">
        <v>3092</v>
      </c>
      <c r="T471" s="2" t="s">
        <v>3093</v>
      </c>
      <c r="U471" s="92" t="s">
        <v>3057</v>
      </c>
      <c r="V471"/>
      <c r="W471"/>
    </row>
    <row r="472" spans="1:23" s="33" customFormat="1" ht="231">
      <c r="A472" s="90">
        <f t="shared" si="7"/>
        <v>467</v>
      </c>
      <c r="B472" s="2" t="s">
        <v>268</v>
      </c>
      <c r="C472" s="2" t="s">
        <v>1310</v>
      </c>
      <c r="D472" s="2" t="s">
        <v>3087</v>
      </c>
      <c r="E472" s="2" t="s">
        <v>1800</v>
      </c>
      <c r="F472" s="2" t="s">
        <v>176</v>
      </c>
      <c r="G472" s="2" t="s">
        <v>158</v>
      </c>
      <c r="H472" s="2" t="s">
        <v>188</v>
      </c>
      <c r="I472" s="2" t="s">
        <v>318</v>
      </c>
      <c r="J472" s="2" t="s">
        <v>293</v>
      </c>
      <c r="K472" s="2"/>
      <c r="L472" s="101"/>
      <c r="M472" s="2" t="s">
        <v>2481</v>
      </c>
      <c r="N472" s="2" t="s">
        <v>1803</v>
      </c>
      <c r="O472" s="101">
        <v>45891</v>
      </c>
      <c r="P472" s="2" t="s">
        <v>233</v>
      </c>
      <c r="Q472" s="2" t="s">
        <v>1548</v>
      </c>
      <c r="R472" s="2" t="s">
        <v>1754</v>
      </c>
      <c r="S472" s="2" t="s">
        <v>3094</v>
      </c>
      <c r="T472" s="2" t="s">
        <v>3095</v>
      </c>
      <c r="U472" s="92" t="s">
        <v>3096</v>
      </c>
      <c r="V472"/>
      <c r="W472"/>
    </row>
    <row r="473" spans="1:23" s="33" customFormat="1" ht="361.5">
      <c r="A473" s="90">
        <f t="shared" si="7"/>
        <v>468</v>
      </c>
      <c r="B473" s="2" t="s">
        <v>268</v>
      </c>
      <c r="C473" s="2" t="s">
        <v>1310</v>
      </c>
      <c r="D473" s="2" t="s">
        <v>3087</v>
      </c>
      <c r="E473" s="2" t="s">
        <v>1800</v>
      </c>
      <c r="F473" s="2" t="s">
        <v>176</v>
      </c>
      <c r="G473" s="2" t="s">
        <v>158</v>
      </c>
      <c r="H473" s="2" t="s">
        <v>188</v>
      </c>
      <c r="I473" s="2" t="s">
        <v>57</v>
      </c>
      <c r="J473" s="2" t="s">
        <v>58</v>
      </c>
      <c r="K473" s="2"/>
      <c r="L473" s="101"/>
      <c r="M473" s="2" t="s">
        <v>2481</v>
      </c>
      <c r="N473" s="2" t="s">
        <v>1803</v>
      </c>
      <c r="O473" s="101">
        <v>45891</v>
      </c>
      <c r="P473" s="2" t="s">
        <v>233</v>
      </c>
      <c r="Q473" s="2" t="s">
        <v>1548</v>
      </c>
      <c r="R473" s="2" t="s">
        <v>1754</v>
      </c>
      <c r="S473" s="2" t="s">
        <v>3097</v>
      </c>
      <c r="T473" s="2" t="s">
        <v>3098</v>
      </c>
      <c r="U473" s="92" t="s">
        <v>3099</v>
      </c>
      <c r="V473"/>
      <c r="W473"/>
    </row>
    <row r="474" spans="1:23" s="33" customFormat="1" ht="201.75">
      <c r="A474" s="90">
        <f t="shared" si="7"/>
        <v>469</v>
      </c>
      <c r="B474" s="2" t="s">
        <v>268</v>
      </c>
      <c r="C474" s="2" t="s">
        <v>1310</v>
      </c>
      <c r="D474" s="2" t="s">
        <v>3087</v>
      </c>
      <c r="E474" s="2" t="s">
        <v>1800</v>
      </c>
      <c r="F474" s="2" t="s">
        <v>176</v>
      </c>
      <c r="G474" s="2" t="s">
        <v>158</v>
      </c>
      <c r="H474" s="2" t="s">
        <v>188</v>
      </c>
      <c r="I474" s="2" t="s">
        <v>57</v>
      </c>
      <c r="J474" s="2" t="s">
        <v>59</v>
      </c>
      <c r="K474" s="2"/>
      <c r="L474" s="101"/>
      <c r="M474" s="2" t="s">
        <v>2481</v>
      </c>
      <c r="N474" s="2" t="s">
        <v>1803</v>
      </c>
      <c r="O474" s="101">
        <v>45891</v>
      </c>
      <c r="P474" s="2" t="s">
        <v>233</v>
      </c>
      <c r="Q474" s="2" t="s">
        <v>1548</v>
      </c>
      <c r="R474" s="2" t="s">
        <v>1754</v>
      </c>
      <c r="S474" s="2" t="s">
        <v>3100</v>
      </c>
      <c r="T474" s="2" t="s">
        <v>3101</v>
      </c>
      <c r="U474" s="92" t="s">
        <v>3102</v>
      </c>
      <c r="V474"/>
      <c r="W474"/>
    </row>
    <row r="475" spans="1:23" s="33" customFormat="1" ht="409.6">
      <c r="A475" s="90">
        <f t="shared" si="7"/>
        <v>470</v>
      </c>
      <c r="B475" s="2" t="s">
        <v>268</v>
      </c>
      <c r="C475" s="2" t="s">
        <v>1310</v>
      </c>
      <c r="D475" s="2" t="s">
        <v>3087</v>
      </c>
      <c r="E475" s="2" t="s">
        <v>1800</v>
      </c>
      <c r="F475" s="2" t="s">
        <v>176</v>
      </c>
      <c r="G475" s="2" t="s">
        <v>158</v>
      </c>
      <c r="H475" s="2" t="s">
        <v>188</v>
      </c>
      <c r="I475" s="2" t="s">
        <v>323</v>
      </c>
      <c r="J475" s="2" t="s">
        <v>294</v>
      </c>
      <c r="K475" s="2"/>
      <c r="L475" s="101"/>
      <c r="M475" s="2" t="s">
        <v>2481</v>
      </c>
      <c r="N475" s="2" t="s">
        <v>1803</v>
      </c>
      <c r="O475" s="101">
        <v>45891</v>
      </c>
      <c r="P475" s="2" t="s">
        <v>233</v>
      </c>
      <c r="Q475" s="2" t="s">
        <v>1548</v>
      </c>
      <c r="R475" s="2" t="s">
        <v>1754</v>
      </c>
      <c r="S475" s="2" t="s">
        <v>3103</v>
      </c>
      <c r="T475" s="2" t="s">
        <v>3104</v>
      </c>
      <c r="U475" s="92" t="s">
        <v>3105</v>
      </c>
      <c r="V475"/>
      <c r="W475"/>
    </row>
    <row r="476" spans="1:23" s="33" customFormat="1" ht="201.75">
      <c r="A476" s="90">
        <f t="shared" si="7"/>
        <v>471</v>
      </c>
      <c r="B476" s="2" t="s">
        <v>268</v>
      </c>
      <c r="C476" s="2" t="s">
        <v>1310</v>
      </c>
      <c r="D476" s="2" t="s">
        <v>3087</v>
      </c>
      <c r="E476" s="2" t="s">
        <v>1800</v>
      </c>
      <c r="F476" s="2" t="s">
        <v>176</v>
      </c>
      <c r="G476" s="2" t="s">
        <v>158</v>
      </c>
      <c r="H476" s="2" t="s">
        <v>188</v>
      </c>
      <c r="I476" s="2" t="s">
        <v>323</v>
      </c>
      <c r="J476" s="2" t="s">
        <v>62</v>
      </c>
      <c r="K476" s="2"/>
      <c r="L476" s="101"/>
      <c r="M476" s="2" t="s">
        <v>2481</v>
      </c>
      <c r="N476" s="2" t="s">
        <v>1803</v>
      </c>
      <c r="O476" s="101">
        <v>45891</v>
      </c>
      <c r="P476" s="2" t="s">
        <v>233</v>
      </c>
      <c r="Q476" s="2" t="s">
        <v>1548</v>
      </c>
      <c r="R476" s="2" t="s">
        <v>1754</v>
      </c>
      <c r="S476" s="2" t="s">
        <v>3106</v>
      </c>
      <c r="T476" s="2" t="s">
        <v>3107</v>
      </c>
      <c r="U476" s="92" t="s">
        <v>3108</v>
      </c>
      <c r="V476"/>
      <c r="W476"/>
    </row>
    <row r="477" spans="1:23" s="33" customFormat="1" ht="409.6">
      <c r="A477" s="90">
        <f t="shared" si="7"/>
        <v>472</v>
      </c>
      <c r="B477" s="2" t="s">
        <v>268</v>
      </c>
      <c r="C477" s="2" t="s">
        <v>1310</v>
      </c>
      <c r="D477" s="2" t="s">
        <v>3087</v>
      </c>
      <c r="E477" s="2" t="s">
        <v>1800</v>
      </c>
      <c r="F477" s="2" t="s">
        <v>176</v>
      </c>
      <c r="G477" s="2" t="s">
        <v>158</v>
      </c>
      <c r="H477" s="2" t="s">
        <v>188</v>
      </c>
      <c r="I477" s="2" t="s">
        <v>296</v>
      </c>
      <c r="J477" s="2" t="s">
        <v>295</v>
      </c>
      <c r="K477" s="2"/>
      <c r="L477" s="101"/>
      <c r="M477" s="2" t="s">
        <v>2481</v>
      </c>
      <c r="N477" s="2" t="s">
        <v>1803</v>
      </c>
      <c r="O477" s="101">
        <v>45891</v>
      </c>
      <c r="P477" s="2" t="s">
        <v>233</v>
      </c>
      <c r="Q477" s="2" t="s">
        <v>1548</v>
      </c>
      <c r="R477" s="2" t="s">
        <v>1754</v>
      </c>
      <c r="S477" s="2" t="s">
        <v>3109</v>
      </c>
      <c r="T477" s="2" t="s">
        <v>3110</v>
      </c>
      <c r="U477" s="92" t="s">
        <v>3074</v>
      </c>
      <c r="V477"/>
      <c r="W477"/>
    </row>
    <row r="478" spans="1:23" s="33" customFormat="1" ht="409.6">
      <c r="A478" s="90">
        <f t="shared" si="7"/>
        <v>473</v>
      </c>
      <c r="B478" s="2" t="s">
        <v>268</v>
      </c>
      <c r="C478" s="2" t="s">
        <v>1310</v>
      </c>
      <c r="D478" s="2" t="s">
        <v>3087</v>
      </c>
      <c r="E478" s="2" t="s">
        <v>1800</v>
      </c>
      <c r="F478" s="2" t="s">
        <v>176</v>
      </c>
      <c r="G478" s="2" t="s">
        <v>158</v>
      </c>
      <c r="H478" s="2" t="s">
        <v>188</v>
      </c>
      <c r="I478" s="2" t="s">
        <v>296</v>
      </c>
      <c r="J478" s="2" t="s">
        <v>305</v>
      </c>
      <c r="K478" s="2"/>
      <c r="L478" s="101"/>
      <c r="M478" s="2" t="s">
        <v>2481</v>
      </c>
      <c r="N478" s="2" t="s">
        <v>1803</v>
      </c>
      <c r="O478" s="101">
        <v>45891</v>
      </c>
      <c r="P478" s="2" t="s">
        <v>233</v>
      </c>
      <c r="Q478" s="2" t="s">
        <v>1548</v>
      </c>
      <c r="R478" s="2" t="s">
        <v>1754</v>
      </c>
      <c r="S478" s="2" t="s">
        <v>3111</v>
      </c>
      <c r="T478" s="2" t="s">
        <v>3112</v>
      </c>
      <c r="U478" s="92" t="s">
        <v>3074</v>
      </c>
      <c r="V478"/>
      <c r="W478"/>
    </row>
    <row r="479" spans="1:23" s="33" customFormat="1" ht="346.5">
      <c r="A479" s="90">
        <f t="shared" si="7"/>
        <v>474</v>
      </c>
      <c r="B479" s="2" t="s">
        <v>268</v>
      </c>
      <c r="C479" s="2" t="s">
        <v>1310</v>
      </c>
      <c r="D479" s="2" t="s">
        <v>3087</v>
      </c>
      <c r="E479" s="2" t="s">
        <v>1800</v>
      </c>
      <c r="F479" s="2" t="s">
        <v>176</v>
      </c>
      <c r="G479" s="2" t="s">
        <v>158</v>
      </c>
      <c r="H479" s="2" t="s">
        <v>188</v>
      </c>
      <c r="I479" s="2" t="s">
        <v>296</v>
      </c>
      <c r="J479" s="2" t="s">
        <v>310</v>
      </c>
      <c r="K479" s="2"/>
      <c r="L479" s="101"/>
      <c r="M479" s="2" t="s">
        <v>2481</v>
      </c>
      <c r="N479" s="2" t="s">
        <v>1803</v>
      </c>
      <c r="O479" s="101">
        <v>45891</v>
      </c>
      <c r="P479" s="2" t="s">
        <v>233</v>
      </c>
      <c r="Q479" s="2" t="s">
        <v>1548</v>
      </c>
      <c r="R479" s="2" t="s">
        <v>1754</v>
      </c>
      <c r="S479" s="2" t="s">
        <v>3113</v>
      </c>
      <c r="T479" s="2" t="s">
        <v>3114</v>
      </c>
      <c r="U479" s="92" t="s">
        <v>3074</v>
      </c>
      <c r="V479"/>
      <c r="W479"/>
    </row>
    <row r="480" spans="1:23" s="33" customFormat="1" ht="274.5">
      <c r="A480" s="90">
        <f t="shared" si="7"/>
        <v>475</v>
      </c>
      <c r="B480" s="2" t="s">
        <v>268</v>
      </c>
      <c r="C480" s="2" t="s">
        <v>1310</v>
      </c>
      <c r="D480" s="2" t="s">
        <v>3087</v>
      </c>
      <c r="E480" s="2" t="s">
        <v>1800</v>
      </c>
      <c r="F480" s="2" t="s">
        <v>176</v>
      </c>
      <c r="G480" s="2" t="s">
        <v>158</v>
      </c>
      <c r="H480" s="2" t="s">
        <v>188</v>
      </c>
      <c r="I480" s="2" t="s">
        <v>296</v>
      </c>
      <c r="J480" s="2" t="s">
        <v>312</v>
      </c>
      <c r="K480" s="2"/>
      <c r="L480" s="101"/>
      <c r="M480" s="2" t="s">
        <v>2481</v>
      </c>
      <c r="N480" s="2" t="s">
        <v>1803</v>
      </c>
      <c r="O480" s="101">
        <v>45891</v>
      </c>
      <c r="P480" s="2" t="s">
        <v>233</v>
      </c>
      <c r="Q480" s="2" t="s">
        <v>1548</v>
      </c>
      <c r="R480" s="2" t="s">
        <v>1754</v>
      </c>
      <c r="S480" s="2" t="s">
        <v>3115</v>
      </c>
      <c r="T480" s="2" t="s">
        <v>3116</v>
      </c>
      <c r="U480" s="92" t="s">
        <v>3074</v>
      </c>
      <c r="V480"/>
      <c r="W480"/>
    </row>
    <row r="481" spans="1:23" s="33" customFormat="1" ht="361.5">
      <c r="A481" s="90">
        <f t="shared" si="7"/>
        <v>476</v>
      </c>
      <c r="B481" s="2" t="s">
        <v>268</v>
      </c>
      <c r="C481" s="2" t="s">
        <v>1310</v>
      </c>
      <c r="D481" s="2" t="s">
        <v>3087</v>
      </c>
      <c r="E481" s="2" t="s">
        <v>1800</v>
      </c>
      <c r="F481" s="2" t="s">
        <v>176</v>
      </c>
      <c r="G481" s="2" t="s">
        <v>158</v>
      </c>
      <c r="H481" s="2" t="s">
        <v>188</v>
      </c>
      <c r="I481" s="2" t="s">
        <v>296</v>
      </c>
      <c r="J481" s="2" t="s">
        <v>69</v>
      </c>
      <c r="K481" s="2"/>
      <c r="L481" s="101"/>
      <c r="M481" s="2" t="s">
        <v>2481</v>
      </c>
      <c r="N481" s="2" t="s">
        <v>1803</v>
      </c>
      <c r="O481" s="101">
        <v>45891</v>
      </c>
      <c r="P481" s="2" t="s">
        <v>233</v>
      </c>
      <c r="Q481" s="2" t="s">
        <v>1548</v>
      </c>
      <c r="R481" s="2" t="s">
        <v>1754</v>
      </c>
      <c r="S481" s="2" t="s">
        <v>3117</v>
      </c>
      <c r="T481" s="2" t="s">
        <v>3118</v>
      </c>
      <c r="U481" s="92" t="s">
        <v>3074</v>
      </c>
      <c r="V481"/>
      <c r="W481"/>
    </row>
    <row r="482" spans="1:23" s="33" customFormat="1" ht="409.6">
      <c r="A482" s="90">
        <f t="shared" si="7"/>
        <v>477</v>
      </c>
      <c r="B482" s="2" t="s">
        <v>268</v>
      </c>
      <c r="C482" s="2" t="s">
        <v>509</v>
      </c>
      <c r="D482" s="2" t="s">
        <v>3119</v>
      </c>
      <c r="E482" s="2" t="s">
        <v>1800</v>
      </c>
      <c r="F482" s="2" t="s">
        <v>176</v>
      </c>
      <c r="G482" s="2" t="s">
        <v>177</v>
      </c>
      <c r="H482" s="2" t="s">
        <v>188</v>
      </c>
      <c r="I482" s="2" t="s">
        <v>297</v>
      </c>
      <c r="J482" s="2" t="s">
        <v>298</v>
      </c>
      <c r="K482" s="2"/>
      <c r="L482" s="101"/>
      <c r="M482" s="2" t="s">
        <v>2481</v>
      </c>
      <c r="N482" s="2" t="s">
        <v>1803</v>
      </c>
      <c r="O482" s="101">
        <v>45905</v>
      </c>
      <c r="P482" s="2" t="s">
        <v>233</v>
      </c>
      <c r="Q482" s="2" t="s">
        <v>1771</v>
      </c>
      <c r="R482" s="2" t="s">
        <v>3120</v>
      </c>
      <c r="S482" s="2" t="s">
        <v>3121</v>
      </c>
      <c r="T482" s="2" t="s">
        <v>3122</v>
      </c>
      <c r="U482" s="92" t="s">
        <v>3123</v>
      </c>
      <c r="V482"/>
      <c r="W482"/>
    </row>
    <row r="483" spans="1:23" s="33" customFormat="1" ht="409.6">
      <c r="A483" s="90">
        <f t="shared" si="7"/>
        <v>478</v>
      </c>
      <c r="B483" s="2" t="s">
        <v>268</v>
      </c>
      <c r="C483" s="2" t="s">
        <v>509</v>
      </c>
      <c r="D483" s="2" t="s">
        <v>3119</v>
      </c>
      <c r="E483" s="2" t="s">
        <v>1800</v>
      </c>
      <c r="F483" s="2" t="s">
        <v>176</v>
      </c>
      <c r="G483" s="2" t="s">
        <v>177</v>
      </c>
      <c r="H483" s="2" t="s">
        <v>188</v>
      </c>
      <c r="I483" s="2" t="s">
        <v>297</v>
      </c>
      <c r="J483" s="2" t="s">
        <v>53</v>
      </c>
      <c r="K483" s="2"/>
      <c r="L483" s="101"/>
      <c r="M483" s="2" t="s">
        <v>2481</v>
      </c>
      <c r="N483" s="2" t="s">
        <v>1803</v>
      </c>
      <c r="O483" s="101">
        <v>45905</v>
      </c>
      <c r="P483" s="2" t="s">
        <v>233</v>
      </c>
      <c r="Q483" s="2" t="s">
        <v>1771</v>
      </c>
      <c r="R483" s="2" t="s">
        <v>3120</v>
      </c>
      <c r="S483" s="2" t="s">
        <v>3124</v>
      </c>
      <c r="T483" s="2" t="s">
        <v>3125</v>
      </c>
      <c r="U483" s="92" t="s">
        <v>3126</v>
      </c>
      <c r="V483"/>
      <c r="W483"/>
    </row>
    <row r="484" spans="1:23" s="33" customFormat="1" ht="174">
      <c r="A484" s="90">
        <f t="shared" si="7"/>
        <v>479</v>
      </c>
      <c r="B484" s="2" t="s">
        <v>268</v>
      </c>
      <c r="C484" s="2" t="s">
        <v>509</v>
      </c>
      <c r="D484" s="2" t="s">
        <v>3119</v>
      </c>
      <c r="E484" s="2" t="s">
        <v>1800</v>
      </c>
      <c r="F484" s="2" t="s">
        <v>176</v>
      </c>
      <c r="G484" s="2" t="s">
        <v>177</v>
      </c>
      <c r="H484" s="2" t="s">
        <v>188</v>
      </c>
      <c r="I484" s="2" t="s">
        <v>297</v>
      </c>
      <c r="J484" s="2" t="s">
        <v>311</v>
      </c>
      <c r="K484" s="2"/>
      <c r="L484" s="101"/>
      <c r="M484" s="2" t="s">
        <v>2481</v>
      </c>
      <c r="N484" s="2" t="s">
        <v>1803</v>
      </c>
      <c r="O484" s="101">
        <v>45905</v>
      </c>
      <c r="P484" s="2" t="s">
        <v>233</v>
      </c>
      <c r="Q484" s="2" t="s">
        <v>1771</v>
      </c>
      <c r="R484" s="2" t="s">
        <v>3120</v>
      </c>
      <c r="S484" s="2" t="s">
        <v>3127</v>
      </c>
      <c r="T484" s="2" t="s">
        <v>3128</v>
      </c>
      <c r="U484" s="92" t="s">
        <v>3129</v>
      </c>
      <c r="V484"/>
      <c r="W484"/>
    </row>
    <row r="485" spans="1:23" s="33" customFormat="1" ht="409.6">
      <c r="A485" s="90">
        <f t="shared" si="7"/>
        <v>480</v>
      </c>
      <c r="B485" s="2" t="s">
        <v>268</v>
      </c>
      <c r="C485" s="2" t="s">
        <v>509</v>
      </c>
      <c r="D485" s="2" t="s">
        <v>3119</v>
      </c>
      <c r="E485" s="2" t="s">
        <v>1800</v>
      </c>
      <c r="F485" s="2" t="s">
        <v>176</v>
      </c>
      <c r="G485" s="2" t="s">
        <v>177</v>
      </c>
      <c r="H485" s="2" t="s">
        <v>188</v>
      </c>
      <c r="I485" s="2" t="s">
        <v>297</v>
      </c>
      <c r="J485" s="2" t="s">
        <v>55</v>
      </c>
      <c r="K485" s="2"/>
      <c r="L485" s="101"/>
      <c r="M485" s="2" t="s">
        <v>2481</v>
      </c>
      <c r="N485" s="2" t="s">
        <v>1803</v>
      </c>
      <c r="O485" s="101">
        <v>45905</v>
      </c>
      <c r="P485" s="2" t="s">
        <v>233</v>
      </c>
      <c r="Q485" s="2" t="s">
        <v>1771</v>
      </c>
      <c r="R485" s="2" t="s">
        <v>3120</v>
      </c>
      <c r="S485" s="2" t="s">
        <v>3130</v>
      </c>
      <c r="T485" s="2" t="s">
        <v>3131</v>
      </c>
      <c r="U485" s="92" t="s">
        <v>3132</v>
      </c>
      <c r="V485"/>
      <c r="W485"/>
    </row>
    <row r="486" spans="1:23" s="33" customFormat="1" ht="390">
      <c r="A486" s="90">
        <f t="shared" si="7"/>
        <v>481</v>
      </c>
      <c r="B486" s="2" t="s">
        <v>268</v>
      </c>
      <c r="C486" s="2" t="s">
        <v>509</v>
      </c>
      <c r="D486" s="2" t="s">
        <v>3119</v>
      </c>
      <c r="E486" s="2" t="s">
        <v>1800</v>
      </c>
      <c r="F486" s="2" t="s">
        <v>176</v>
      </c>
      <c r="G486" s="2" t="s">
        <v>177</v>
      </c>
      <c r="H486" s="2" t="s">
        <v>188</v>
      </c>
      <c r="I486" s="2" t="s">
        <v>297</v>
      </c>
      <c r="J486" s="2" t="s">
        <v>55</v>
      </c>
      <c r="K486" s="2"/>
      <c r="L486" s="101"/>
      <c r="M486" s="2" t="s">
        <v>2481</v>
      </c>
      <c r="N486" s="2" t="s">
        <v>1803</v>
      </c>
      <c r="O486" s="101">
        <v>45905</v>
      </c>
      <c r="P486" s="2" t="s">
        <v>233</v>
      </c>
      <c r="Q486" s="2" t="s">
        <v>1771</v>
      </c>
      <c r="R486" s="2" t="s">
        <v>3120</v>
      </c>
      <c r="S486" s="2" t="s">
        <v>3133</v>
      </c>
      <c r="T486" s="2" t="s">
        <v>3134</v>
      </c>
      <c r="U486" s="92" t="s">
        <v>3135</v>
      </c>
      <c r="V486"/>
      <c r="W486"/>
    </row>
    <row r="487" spans="1:23" s="33" customFormat="1" ht="188.25">
      <c r="A487" s="90">
        <f t="shared" si="7"/>
        <v>482</v>
      </c>
      <c r="B487" s="2" t="s">
        <v>268</v>
      </c>
      <c r="C487" s="2" t="s">
        <v>509</v>
      </c>
      <c r="D487" s="2" t="s">
        <v>3119</v>
      </c>
      <c r="E487" s="2" t="s">
        <v>1800</v>
      </c>
      <c r="F487" s="2" t="s">
        <v>176</v>
      </c>
      <c r="G487" s="2" t="s">
        <v>177</v>
      </c>
      <c r="H487" s="2" t="s">
        <v>188</v>
      </c>
      <c r="I487" s="2" t="s">
        <v>297</v>
      </c>
      <c r="J487" s="2" t="s">
        <v>56</v>
      </c>
      <c r="K487" s="2"/>
      <c r="L487" s="101"/>
      <c r="M487" s="2" t="s">
        <v>2481</v>
      </c>
      <c r="N487" s="2" t="s">
        <v>1803</v>
      </c>
      <c r="O487" s="101">
        <v>45905</v>
      </c>
      <c r="P487" s="2" t="s">
        <v>233</v>
      </c>
      <c r="Q487" s="2" t="s">
        <v>1771</v>
      </c>
      <c r="R487" s="2" t="s">
        <v>3120</v>
      </c>
      <c r="S487" s="2" t="s">
        <v>3136</v>
      </c>
      <c r="T487" s="2" t="s">
        <v>3137</v>
      </c>
      <c r="U487" s="92" t="s">
        <v>3138</v>
      </c>
      <c r="V487"/>
      <c r="W487"/>
    </row>
    <row r="488" spans="1:23" s="33" customFormat="1" ht="409.6">
      <c r="A488" s="90">
        <f t="shared" si="7"/>
        <v>483</v>
      </c>
      <c r="B488" s="2" t="s">
        <v>268</v>
      </c>
      <c r="C488" s="2" t="s">
        <v>509</v>
      </c>
      <c r="D488" s="2" t="s">
        <v>3119</v>
      </c>
      <c r="E488" s="2" t="s">
        <v>1800</v>
      </c>
      <c r="F488" s="2" t="s">
        <v>176</v>
      </c>
      <c r="G488" s="2" t="s">
        <v>177</v>
      </c>
      <c r="H488" s="2" t="s">
        <v>188</v>
      </c>
      <c r="I488" s="2" t="s">
        <v>296</v>
      </c>
      <c r="J488" s="2" t="s">
        <v>295</v>
      </c>
      <c r="K488" s="2"/>
      <c r="L488" s="101"/>
      <c r="M488" s="2" t="s">
        <v>2481</v>
      </c>
      <c r="N488" s="2" t="s">
        <v>1803</v>
      </c>
      <c r="O488" s="101">
        <v>45905</v>
      </c>
      <c r="P488" s="2" t="s">
        <v>233</v>
      </c>
      <c r="Q488" s="2" t="s">
        <v>1771</v>
      </c>
      <c r="R488" s="2" t="s">
        <v>3120</v>
      </c>
      <c r="S488" s="2" t="s">
        <v>3139</v>
      </c>
      <c r="T488" s="2" t="s">
        <v>3140</v>
      </c>
      <c r="U488" s="92" t="s">
        <v>3060</v>
      </c>
      <c r="V488"/>
      <c r="W488"/>
    </row>
    <row r="489" spans="1:23" s="33" customFormat="1" ht="405">
      <c r="A489" s="90">
        <f t="shared" si="7"/>
        <v>484</v>
      </c>
      <c r="B489" s="2" t="s">
        <v>268</v>
      </c>
      <c r="C489" s="2" t="s">
        <v>509</v>
      </c>
      <c r="D489" s="2" t="s">
        <v>3119</v>
      </c>
      <c r="E489" s="2" t="s">
        <v>1800</v>
      </c>
      <c r="F489" s="2" t="s">
        <v>176</v>
      </c>
      <c r="G489" s="2" t="s">
        <v>177</v>
      </c>
      <c r="H489" s="2" t="s">
        <v>188</v>
      </c>
      <c r="I489" s="2" t="s">
        <v>296</v>
      </c>
      <c r="J489" s="2" t="s">
        <v>305</v>
      </c>
      <c r="K489" s="2"/>
      <c r="L489" s="101"/>
      <c r="M489" s="2" t="s">
        <v>2481</v>
      </c>
      <c r="N489" s="2" t="s">
        <v>1803</v>
      </c>
      <c r="O489" s="101">
        <v>45905</v>
      </c>
      <c r="P489" s="2" t="s">
        <v>233</v>
      </c>
      <c r="Q489" s="2" t="s">
        <v>1771</v>
      </c>
      <c r="R489" s="2" t="s">
        <v>3120</v>
      </c>
      <c r="S489" s="2" t="s">
        <v>3141</v>
      </c>
      <c r="T489" s="2" t="s">
        <v>3142</v>
      </c>
      <c r="U489" s="92" t="s">
        <v>3060</v>
      </c>
      <c r="V489"/>
      <c r="W489"/>
    </row>
    <row r="490" spans="1:23" s="33" customFormat="1" ht="405">
      <c r="A490" s="90">
        <f t="shared" si="7"/>
        <v>485</v>
      </c>
      <c r="B490" s="2" t="s">
        <v>268</v>
      </c>
      <c r="C490" s="2" t="s">
        <v>509</v>
      </c>
      <c r="D490" s="2" t="s">
        <v>3119</v>
      </c>
      <c r="E490" s="2" t="s">
        <v>1800</v>
      </c>
      <c r="F490" s="2" t="s">
        <v>176</v>
      </c>
      <c r="G490" s="2" t="s">
        <v>177</v>
      </c>
      <c r="H490" s="2" t="s">
        <v>188</v>
      </c>
      <c r="I490" s="2" t="s">
        <v>296</v>
      </c>
      <c r="J490" s="2" t="s">
        <v>312</v>
      </c>
      <c r="K490" s="2"/>
      <c r="L490" s="101"/>
      <c r="M490" s="2" t="s">
        <v>2481</v>
      </c>
      <c r="N490" s="2" t="s">
        <v>1803</v>
      </c>
      <c r="O490" s="101">
        <v>45905</v>
      </c>
      <c r="P490" s="2" t="s">
        <v>233</v>
      </c>
      <c r="Q490" s="2" t="s">
        <v>1771</v>
      </c>
      <c r="R490" s="2" t="s">
        <v>3120</v>
      </c>
      <c r="S490" s="2" t="s">
        <v>3143</v>
      </c>
      <c r="T490" s="2" t="s">
        <v>3144</v>
      </c>
      <c r="U490" s="92" t="s">
        <v>3060</v>
      </c>
      <c r="V490"/>
      <c r="W490"/>
    </row>
    <row r="491" spans="1:23" s="33" customFormat="1" ht="375.75">
      <c r="A491" s="90">
        <f t="shared" si="7"/>
        <v>486</v>
      </c>
      <c r="B491" s="2" t="s">
        <v>268</v>
      </c>
      <c r="C491" s="2" t="s">
        <v>509</v>
      </c>
      <c r="D491" s="2" t="s">
        <v>3119</v>
      </c>
      <c r="E491" s="2" t="s">
        <v>1800</v>
      </c>
      <c r="F491" s="2" t="s">
        <v>176</v>
      </c>
      <c r="G491" s="2" t="s">
        <v>177</v>
      </c>
      <c r="H491" s="2" t="s">
        <v>188</v>
      </c>
      <c r="I491" s="2" t="s">
        <v>296</v>
      </c>
      <c r="J491" s="2" t="s">
        <v>69</v>
      </c>
      <c r="K491" s="2"/>
      <c r="L491" s="101"/>
      <c r="M491" s="2" t="s">
        <v>2481</v>
      </c>
      <c r="N491" s="2" t="s">
        <v>1803</v>
      </c>
      <c r="O491" s="101">
        <v>45905</v>
      </c>
      <c r="P491" s="2" t="s">
        <v>233</v>
      </c>
      <c r="Q491" s="2" t="s">
        <v>1771</v>
      </c>
      <c r="R491" s="2" t="s">
        <v>3120</v>
      </c>
      <c r="S491" s="2" t="s">
        <v>3145</v>
      </c>
      <c r="T491" s="2" t="s">
        <v>3146</v>
      </c>
      <c r="U491" s="92" t="s">
        <v>3060</v>
      </c>
      <c r="V491"/>
      <c r="W491"/>
    </row>
    <row r="492" spans="1:23" s="33" customFormat="1" ht="409.6">
      <c r="A492" s="90">
        <f t="shared" si="7"/>
        <v>487</v>
      </c>
      <c r="B492" s="2" t="s">
        <v>268</v>
      </c>
      <c r="C492" s="2" t="s">
        <v>1300</v>
      </c>
      <c r="D492" s="2" t="s">
        <v>3147</v>
      </c>
      <c r="E492" s="2" t="s">
        <v>1800</v>
      </c>
      <c r="F492" s="2" t="s">
        <v>176</v>
      </c>
      <c r="G492" s="2" t="s">
        <v>158</v>
      </c>
      <c r="H492" s="2" t="s">
        <v>262</v>
      </c>
      <c r="I492" s="2" t="s">
        <v>291</v>
      </c>
      <c r="J492" s="2" t="s">
        <v>38</v>
      </c>
      <c r="K492" s="2"/>
      <c r="L492" s="101"/>
      <c r="M492" s="2" t="s">
        <v>2481</v>
      </c>
      <c r="N492" s="2" t="s">
        <v>1803</v>
      </c>
      <c r="O492" s="101">
        <v>45967</v>
      </c>
      <c r="P492" s="2" t="s">
        <v>243</v>
      </c>
      <c r="Q492" s="2" t="s">
        <v>1784</v>
      </c>
      <c r="R492" s="2" t="s">
        <v>1785</v>
      </c>
      <c r="S492" s="2" t="s">
        <v>3148</v>
      </c>
      <c r="T492" s="2" t="s">
        <v>1795</v>
      </c>
      <c r="U492" s="92" t="s">
        <v>3149</v>
      </c>
      <c r="V492"/>
      <c r="W492"/>
    </row>
    <row r="493" spans="1:23" s="33" customFormat="1" ht="332.25">
      <c r="A493" s="90">
        <f t="shared" si="7"/>
        <v>488</v>
      </c>
      <c r="B493" s="2" t="s">
        <v>268</v>
      </c>
      <c r="C493" s="2" t="s">
        <v>1300</v>
      </c>
      <c r="D493" s="2" t="s">
        <v>3147</v>
      </c>
      <c r="E493" s="2" t="s">
        <v>1800</v>
      </c>
      <c r="F493" s="2" t="s">
        <v>176</v>
      </c>
      <c r="G493" s="2" t="s">
        <v>158</v>
      </c>
      <c r="H493" s="2" t="s">
        <v>262</v>
      </c>
      <c r="I493" s="2" t="s">
        <v>299</v>
      </c>
      <c r="J493" s="2" t="s">
        <v>41</v>
      </c>
      <c r="K493" s="2"/>
      <c r="L493" s="101"/>
      <c r="M493" s="2" t="s">
        <v>2481</v>
      </c>
      <c r="N493" s="2" t="s">
        <v>1803</v>
      </c>
      <c r="O493" s="101">
        <v>45967</v>
      </c>
      <c r="P493" s="2" t="s">
        <v>243</v>
      </c>
      <c r="Q493" s="2" t="s">
        <v>1784</v>
      </c>
      <c r="R493" s="2" t="s">
        <v>1785</v>
      </c>
      <c r="S493" s="2" t="s">
        <v>3150</v>
      </c>
      <c r="T493" s="2" t="s">
        <v>3151</v>
      </c>
      <c r="U493" s="92" t="s">
        <v>3152</v>
      </c>
      <c r="V493"/>
      <c r="W493"/>
    </row>
    <row r="494" spans="1:23" s="33" customFormat="1" ht="332.25">
      <c r="A494" s="90">
        <f t="shared" si="7"/>
        <v>489</v>
      </c>
      <c r="B494" s="2" t="s">
        <v>268</v>
      </c>
      <c r="C494" s="2" t="s">
        <v>1300</v>
      </c>
      <c r="D494" s="2" t="s">
        <v>3147</v>
      </c>
      <c r="E494" s="2" t="s">
        <v>1800</v>
      </c>
      <c r="F494" s="2" t="s">
        <v>176</v>
      </c>
      <c r="G494" s="2" t="s">
        <v>158</v>
      </c>
      <c r="H494" s="2" t="s">
        <v>262</v>
      </c>
      <c r="I494" s="2" t="s">
        <v>299</v>
      </c>
      <c r="J494" s="2" t="s">
        <v>42</v>
      </c>
      <c r="K494" s="2"/>
      <c r="L494" s="101"/>
      <c r="M494" s="2" t="s">
        <v>2481</v>
      </c>
      <c r="N494" s="2" t="s">
        <v>1803</v>
      </c>
      <c r="O494" s="101">
        <v>45967</v>
      </c>
      <c r="P494" s="2" t="s">
        <v>243</v>
      </c>
      <c r="Q494" s="2" t="s">
        <v>1784</v>
      </c>
      <c r="R494" s="2" t="s">
        <v>1785</v>
      </c>
      <c r="S494" s="2" t="s">
        <v>3153</v>
      </c>
      <c r="T494" s="2" t="s">
        <v>3154</v>
      </c>
      <c r="U494" s="92" t="s">
        <v>3152</v>
      </c>
      <c r="V494"/>
      <c r="W494"/>
    </row>
    <row r="495" spans="1:23" s="33" customFormat="1" ht="216.75">
      <c r="A495" s="90">
        <f t="shared" si="7"/>
        <v>490</v>
      </c>
      <c r="B495" s="2" t="s">
        <v>268</v>
      </c>
      <c r="C495" s="2" t="s">
        <v>1300</v>
      </c>
      <c r="D495" s="2" t="s">
        <v>3147</v>
      </c>
      <c r="E495" s="2" t="s">
        <v>1800</v>
      </c>
      <c r="F495" s="2" t="s">
        <v>176</v>
      </c>
      <c r="G495" s="2" t="s">
        <v>158</v>
      </c>
      <c r="H495" s="2" t="s">
        <v>262</v>
      </c>
      <c r="I495" s="2" t="s">
        <v>315</v>
      </c>
      <c r="J495" s="2" t="s">
        <v>292</v>
      </c>
      <c r="K495" s="2"/>
      <c r="L495" s="101"/>
      <c r="M495" s="2" t="s">
        <v>2481</v>
      </c>
      <c r="N495" s="2" t="s">
        <v>1803</v>
      </c>
      <c r="O495" s="101">
        <v>45967</v>
      </c>
      <c r="P495" s="2" t="s">
        <v>243</v>
      </c>
      <c r="Q495" s="2" t="s">
        <v>1784</v>
      </c>
      <c r="R495" s="2" t="s">
        <v>1785</v>
      </c>
      <c r="S495" s="2" t="s">
        <v>3155</v>
      </c>
      <c r="T495" s="2" t="s">
        <v>3155</v>
      </c>
      <c r="U495" s="92" t="s">
        <v>3155</v>
      </c>
      <c r="V495"/>
      <c r="W495"/>
    </row>
    <row r="496" spans="1:23" s="33" customFormat="1" ht="409.6">
      <c r="A496" s="90">
        <f t="shared" si="7"/>
        <v>491</v>
      </c>
      <c r="B496" s="2" t="s">
        <v>268</v>
      </c>
      <c r="C496" s="2" t="s">
        <v>1300</v>
      </c>
      <c r="D496" s="2" t="s">
        <v>3147</v>
      </c>
      <c r="E496" s="2" t="s">
        <v>1800</v>
      </c>
      <c r="F496" s="2" t="s">
        <v>176</v>
      </c>
      <c r="G496" s="2" t="s">
        <v>158</v>
      </c>
      <c r="H496" s="2" t="s">
        <v>262</v>
      </c>
      <c r="I496" s="2" t="s">
        <v>57</v>
      </c>
      <c r="J496" s="2" t="s">
        <v>58</v>
      </c>
      <c r="K496" s="2"/>
      <c r="L496" s="101"/>
      <c r="M496" s="2" t="s">
        <v>2481</v>
      </c>
      <c r="N496" s="2" t="s">
        <v>1803</v>
      </c>
      <c r="O496" s="101">
        <v>45967</v>
      </c>
      <c r="P496" s="2" t="s">
        <v>243</v>
      </c>
      <c r="Q496" s="2" t="s">
        <v>1784</v>
      </c>
      <c r="R496" s="2" t="s">
        <v>1785</v>
      </c>
      <c r="S496" s="2" t="s">
        <v>3156</v>
      </c>
      <c r="T496" s="2" t="s">
        <v>3157</v>
      </c>
      <c r="U496" s="92" t="s">
        <v>3158</v>
      </c>
      <c r="V496"/>
      <c r="W496"/>
    </row>
    <row r="497" spans="1:23" s="33" customFormat="1" ht="216.75">
      <c r="A497" s="90">
        <f t="shared" si="7"/>
        <v>492</v>
      </c>
      <c r="B497" s="2" t="s">
        <v>268</v>
      </c>
      <c r="C497" s="2" t="s">
        <v>1300</v>
      </c>
      <c r="D497" s="2" t="s">
        <v>3147</v>
      </c>
      <c r="E497" s="2" t="s">
        <v>1800</v>
      </c>
      <c r="F497" s="2" t="s">
        <v>176</v>
      </c>
      <c r="G497" s="2" t="s">
        <v>158</v>
      </c>
      <c r="H497" s="2" t="s">
        <v>262</v>
      </c>
      <c r="I497" s="2" t="s">
        <v>57</v>
      </c>
      <c r="J497" s="2" t="s">
        <v>59</v>
      </c>
      <c r="K497" s="2"/>
      <c r="L497" s="101"/>
      <c r="M497" s="2" t="s">
        <v>2481</v>
      </c>
      <c r="N497" s="2" t="s">
        <v>1803</v>
      </c>
      <c r="O497" s="101">
        <v>45967</v>
      </c>
      <c r="P497" s="2" t="s">
        <v>243</v>
      </c>
      <c r="Q497" s="2" t="s">
        <v>1784</v>
      </c>
      <c r="R497" s="2" t="s">
        <v>1785</v>
      </c>
      <c r="S497" s="2" t="s">
        <v>3159</v>
      </c>
      <c r="T497" s="2" t="s">
        <v>3160</v>
      </c>
      <c r="U497" s="92" t="s">
        <v>3161</v>
      </c>
      <c r="V497"/>
      <c r="W497"/>
    </row>
    <row r="498" spans="1:23" s="33" customFormat="1" ht="303.75">
      <c r="A498" s="90">
        <f t="shared" si="7"/>
        <v>493</v>
      </c>
      <c r="B498" s="2" t="s">
        <v>268</v>
      </c>
      <c r="C498" s="2" t="s">
        <v>1300</v>
      </c>
      <c r="D498" s="2" t="s">
        <v>3147</v>
      </c>
      <c r="E498" s="2" t="s">
        <v>1800</v>
      </c>
      <c r="F498" s="2" t="s">
        <v>176</v>
      </c>
      <c r="G498" s="2" t="s">
        <v>158</v>
      </c>
      <c r="H498" s="2" t="s">
        <v>262</v>
      </c>
      <c r="I498" s="2" t="s">
        <v>323</v>
      </c>
      <c r="J498" s="2" t="s">
        <v>294</v>
      </c>
      <c r="K498" s="2"/>
      <c r="L498" s="101"/>
      <c r="M498" s="2" t="s">
        <v>2481</v>
      </c>
      <c r="N498" s="2" t="s">
        <v>1803</v>
      </c>
      <c r="O498" s="101">
        <v>45967</v>
      </c>
      <c r="P498" s="2" t="s">
        <v>243</v>
      </c>
      <c r="Q498" s="2" t="s">
        <v>1784</v>
      </c>
      <c r="R498" s="2" t="s">
        <v>1785</v>
      </c>
      <c r="S498" s="2" t="s">
        <v>3162</v>
      </c>
      <c r="T498" s="2" t="s">
        <v>3162</v>
      </c>
      <c r="U498" s="92" t="s">
        <v>3162</v>
      </c>
      <c r="V498"/>
      <c r="W498"/>
    </row>
    <row r="499" spans="1:23" s="33" customFormat="1" ht="409.6">
      <c r="A499" s="90">
        <f t="shared" si="7"/>
        <v>494</v>
      </c>
      <c r="B499" s="2" t="s">
        <v>268</v>
      </c>
      <c r="C499" s="2" t="s">
        <v>1300</v>
      </c>
      <c r="D499" s="2" t="s">
        <v>3147</v>
      </c>
      <c r="E499" s="2" t="s">
        <v>1800</v>
      </c>
      <c r="F499" s="2" t="s">
        <v>176</v>
      </c>
      <c r="G499" s="2" t="s">
        <v>158</v>
      </c>
      <c r="H499" s="2" t="s">
        <v>262</v>
      </c>
      <c r="I499" s="2" t="s">
        <v>296</v>
      </c>
      <c r="J499" s="2" t="s">
        <v>295</v>
      </c>
      <c r="K499" s="2"/>
      <c r="L499" s="101"/>
      <c r="M499" s="2" t="s">
        <v>2481</v>
      </c>
      <c r="N499" s="2" t="s">
        <v>1803</v>
      </c>
      <c r="O499" s="101">
        <v>45967</v>
      </c>
      <c r="P499" s="2" t="s">
        <v>243</v>
      </c>
      <c r="Q499" s="2" t="s">
        <v>1784</v>
      </c>
      <c r="R499" s="2" t="s">
        <v>1785</v>
      </c>
      <c r="S499" s="2" t="s">
        <v>3163</v>
      </c>
      <c r="T499" s="2" t="s">
        <v>3164</v>
      </c>
      <c r="U499" s="92" t="s">
        <v>3161</v>
      </c>
      <c r="V499"/>
      <c r="W499"/>
    </row>
    <row r="500" spans="1:23" s="33" customFormat="1" ht="409.6">
      <c r="A500" s="90">
        <f t="shared" si="7"/>
        <v>495</v>
      </c>
      <c r="B500" s="2" t="s">
        <v>268</v>
      </c>
      <c r="C500" s="2" t="s">
        <v>1300</v>
      </c>
      <c r="D500" s="2" t="s">
        <v>3147</v>
      </c>
      <c r="E500" s="2" t="s">
        <v>1800</v>
      </c>
      <c r="F500" s="2" t="s">
        <v>176</v>
      </c>
      <c r="G500" s="2" t="s">
        <v>158</v>
      </c>
      <c r="H500" s="2" t="s">
        <v>262</v>
      </c>
      <c r="I500" s="2" t="s">
        <v>296</v>
      </c>
      <c r="J500" s="2" t="s">
        <v>305</v>
      </c>
      <c r="K500" s="2"/>
      <c r="L500" s="101"/>
      <c r="M500" s="2" t="s">
        <v>2481</v>
      </c>
      <c r="N500" s="2" t="s">
        <v>1803</v>
      </c>
      <c r="O500" s="101">
        <v>45967</v>
      </c>
      <c r="P500" s="2" t="s">
        <v>243</v>
      </c>
      <c r="Q500" s="2" t="s">
        <v>1784</v>
      </c>
      <c r="R500" s="2" t="s">
        <v>1785</v>
      </c>
      <c r="S500" s="2" t="s">
        <v>3165</v>
      </c>
      <c r="T500" s="2" t="s">
        <v>3166</v>
      </c>
      <c r="U500" s="92" t="s">
        <v>3167</v>
      </c>
      <c r="V500"/>
      <c r="W500"/>
    </row>
    <row r="501" spans="1:23" s="33" customFormat="1" ht="260.25">
      <c r="A501" s="90">
        <f t="shared" si="7"/>
        <v>496</v>
      </c>
      <c r="B501" s="2" t="s">
        <v>268</v>
      </c>
      <c r="C501" s="2" t="s">
        <v>1300</v>
      </c>
      <c r="D501" s="2" t="s">
        <v>3147</v>
      </c>
      <c r="E501" s="2" t="s">
        <v>1800</v>
      </c>
      <c r="F501" s="2" t="s">
        <v>176</v>
      </c>
      <c r="G501" s="2" t="s">
        <v>158</v>
      </c>
      <c r="H501" s="2" t="s">
        <v>262</v>
      </c>
      <c r="I501" s="2" t="s">
        <v>296</v>
      </c>
      <c r="J501" s="2" t="s">
        <v>310</v>
      </c>
      <c r="K501" s="2"/>
      <c r="L501" s="101"/>
      <c r="M501" s="2" t="s">
        <v>2481</v>
      </c>
      <c r="N501" s="2" t="s">
        <v>1803</v>
      </c>
      <c r="O501" s="101">
        <v>45967</v>
      </c>
      <c r="P501" s="2" t="s">
        <v>243</v>
      </c>
      <c r="Q501" s="2" t="s">
        <v>1784</v>
      </c>
      <c r="R501" s="2" t="s">
        <v>1785</v>
      </c>
      <c r="S501" s="2" t="s">
        <v>3168</v>
      </c>
      <c r="T501" s="2" t="s">
        <v>3168</v>
      </c>
      <c r="U501" s="92" t="s">
        <v>3169</v>
      </c>
      <c r="V501"/>
      <c r="W501"/>
    </row>
    <row r="502" spans="1:23" s="33" customFormat="1" ht="409.6">
      <c r="A502" s="90">
        <f t="shared" si="7"/>
        <v>497</v>
      </c>
      <c r="B502" s="2" t="s">
        <v>268</v>
      </c>
      <c r="C502" s="2" t="s">
        <v>1300</v>
      </c>
      <c r="D502" s="2" t="s">
        <v>3147</v>
      </c>
      <c r="E502" s="2" t="s">
        <v>1800</v>
      </c>
      <c r="F502" s="2" t="s">
        <v>176</v>
      </c>
      <c r="G502" s="2" t="s">
        <v>158</v>
      </c>
      <c r="H502" s="2" t="s">
        <v>262</v>
      </c>
      <c r="I502" s="2" t="s">
        <v>296</v>
      </c>
      <c r="J502" s="2" t="s">
        <v>312</v>
      </c>
      <c r="K502" s="2"/>
      <c r="L502" s="101"/>
      <c r="M502" s="2" t="s">
        <v>2481</v>
      </c>
      <c r="N502" s="2" t="s">
        <v>1803</v>
      </c>
      <c r="O502" s="101">
        <v>45967</v>
      </c>
      <c r="P502" s="2" t="s">
        <v>243</v>
      </c>
      <c r="Q502" s="2" t="s">
        <v>1784</v>
      </c>
      <c r="R502" s="2" t="s">
        <v>1785</v>
      </c>
      <c r="S502" s="2" t="s">
        <v>3170</v>
      </c>
      <c r="T502" s="2" t="s">
        <v>3166</v>
      </c>
      <c r="U502" s="92" t="s">
        <v>3171</v>
      </c>
      <c r="V502"/>
      <c r="W502"/>
    </row>
    <row r="503" spans="1:23" s="33" customFormat="1" ht="409.6">
      <c r="A503" s="90">
        <f t="shared" si="7"/>
        <v>498</v>
      </c>
      <c r="B503" s="2" t="s">
        <v>268</v>
      </c>
      <c r="C503" s="2" t="s">
        <v>1300</v>
      </c>
      <c r="D503" s="2" t="s">
        <v>3147</v>
      </c>
      <c r="E503" s="2" t="s">
        <v>1800</v>
      </c>
      <c r="F503" s="2" t="s">
        <v>176</v>
      </c>
      <c r="G503" s="2" t="s">
        <v>158</v>
      </c>
      <c r="H503" s="2" t="s">
        <v>262</v>
      </c>
      <c r="I503" s="2" t="s">
        <v>296</v>
      </c>
      <c r="J503" s="2" t="s">
        <v>69</v>
      </c>
      <c r="K503" s="2"/>
      <c r="L503" s="101"/>
      <c r="M503" s="2" t="s">
        <v>2481</v>
      </c>
      <c r="N503" s="2" t="s">
        <v>1803</v>
      </c>
      <c r="O503" s="101">
        <v>45967</v>
      </c>
      <c r="P503" s="2" t="s">
        <v>243</v>
      </c>
      <c r="Q503" s="2" t="s">
        <v>1784</v>
      </c>
      <c r="R503" s="2" t="s">
        <v>1785</v>
      </c>
      <c r="S503" s="2" t="s">
        <v>3172</v>
      </c>
      <c r="T503" s="2" t="s">
        <v>3173</v>
      </c>
      <c r="U503" s="92" t="s">
        <v>3174</v>
      </c>
      <c r="V503"/>
      <c r="W503"/>
    </row>
    <row r="504" spans="1:23" s="33" customFormat="1" ht="231">
      <c r="A504" s="90">
        <f t="shared" si="7"/>
        <v>499</v>
      </c>
      <c r="B504" s="2" t="s">
        <v>268</v>
      </c>
      <c r="C504" s="2" t="s">
        <v>1305</v>
      </c>
      <c r="D504" s="2" t="s">
        <v>3175</v>
      </c>
      <c r="E504" s="2" t="s">
        <v>3176</v>
      </c>
      <c r="F504" s="2" t="s">
        <v>157</v>
      </c>
      <c r="G504" s="2" t="s">
        <v>158</v>
      </c>
      <c r="H504" s="2" t="s">
        <v>188</v>
      </c>
      <c r="I504" s="2" t="s">
        <v>318</v>
      </c>
      <c r="J504" s="2" t="s">
        <v>293</v>
      </c>
      <c r="K504" s="2"/>
      <c r="L504" s="101"/>
      <c r="M504" s="2" t="s">
        <v>2481</v>
      </c>
      <c r="N504" s="2" t="s">
        <v>1803</v>
      </c>
      <c r="O504" s="101">
        <v>45972</v>
      </c>
      <c r="P504" s="2" t="s">
        <v>181</v>
      </c>
      <c r="Q504" s="2" t="s">
        <v>3177</v>
      </c>
      <c r="R504" s="2" t="s">
        <v>3178</v>
      </c>
      <c r="S504" s="2" t="s">
        <v>3179</v>
      </c>
      <c r="T504" s="2" t="s">
        <v>3180</v>
      </c>
      <c r="U504" s="92" t="s">
        <v>3181</v>
      </c>
      <c r="V504"/>
      <c r="W504"/>
    </row>
    <row r="505" spans="1:23" s="33" customFormat="1" ht="216.75">
      <c r="A505" s="90">
        <f t="shared" si="7"/>
        <v>500</v>
      </c>
      <c r="B505" s="2" t="s">
        <v>268</v>
      </c>
      <c r="C505" s="2" t="s">
        <v>1300</v>
      </c>
      <c r="D505" s="2" t="s">
        <v>3182</v>
      </c>
      <c r="E505" s="2" t="s">
        <v>1800</v>
      </c>
      <c r="F505" s="2" t="s">
        <v>157</v>
      </c>
      <c r="G505" s="2" t="s">
        <v>158</v>
      </c>
      <c r="H505" s="2" t="s">
        <v>188</v>
      </c>
      <c r="I505" s="2" t="s">
        <v>318</v>
      </c>
      <c r="J505" s="2" t="s">
        <v>293</v>
      </c>
      <c r="K505" s="2"/>
      <c r="L505" s="101"/>
      <c r="M505" s="2" t="s">
        <v>2481</v>
      </c>
      <c r="N505" s="2" t="s">
        <v>1803</v>
      </c>
      <c r="O505" s="101">
        <v>45966</v>
      </c>
      <c r="P505" s="2" t="s">
        <v>181</v>
      </c>
      <c r="Q505" s="2" t="s">
        <v>3183</v>
      </c>
      <c r="R505" s="2" t="s">
        <v>3178</v>
      </c>
      <c r="S505" s="2" t="s">
        <v>3184</v>
      </c>
      <c r="T505" s="2" t="s">
        <v>3185</v>
      </c>
      <c r="U505" s="92" t="s">
        <v>3186</v>
      </c>
      <c r="V505"/>
      <c r="W505"/>
    </row>
    <row r="506" spans="1:23" s="33" customFormat="1" ht="216.75">
      <c r="A506" s="90">
        <f t="shared" si="7"/>
        <v>501</v>
      </c>
      <c r="B506" s="2" t="s">
        <v>268</v>
      </c>
      <c r="C506" s="2" t="s">
        <v>1311</v>
      </c>
      <c r="D506" s="2" t="s">
        <v>3187</v>
      </c>
      <c r="E506" s="2" t="s">
        <v>3188</v>
      </c>
      <c r="F506" s="2" t="s">
        <v>157</v>
      </c>
      <c r="G506" s="2" t="s">
        <v>158</v>
      </c>
      <c r="H506" s="2" t="s">
        <v>188</v>
      </c>
      <c r="I506" s="2" t="s">
        <v>318</v>
      </c>
      <c r="J506" s="2" t="s">
        <v>293</v>
      </c>
      <c r="K506" s="2"/>
      <c r="L506" s="101"/>
      <c r="M506" s="2" t="s">
        <v>2481</v>
      </c>
      <c r="N506" s="2" t="s">
        <v>1803</v>
      </c>
      <c r="O506" s="101">
        <v>45987</v>
      </c>
      <c r="P506" s="2" t="s">
        <v>181</v>
      </c>
      <c r="Q506" s="2" t="s">
        <v>3189</v>
      </c>
      <c r="R506" s="2" t="s">
        <v>3178</v>
      </c>
      <c r="S506" s="2" t="s">
        <v>3190</v>
      </c>
      <c r="T506" s="2" t="s">
        <v>3191</v>
      </c>
      <c r="U506" s="92" t="s">
        <v>3192</v>
      </c>
      <c r="V506"/>
      <c r="W506"/>
    </row>
    <row r="507" spans="1:23" s="33" customFormat="1" ht="188.25">
      <c r="A507" s="90">
        <f t="shared" si="7"/>
        <v>502</v>
      </c>
      <c r="B507" s="2" t="s">
        <v>268</v>
      </c>
      <c r="C507" s="2" t="s">
        <v>1311</v>
      </c>
      <c r="D507" s="2" t="s">
        <v>3193</v>
      </c>
      <c r="E507" s="2" t="s">
        <v>1800</v>
      </c>
      <c r="F507" s="2" t="s">
        <v>157</v>
      </c>
      <c r="G507" s="2" t="s">
        <v>158</v>
      </c>
      <c r="H507" s="2" t="s">
        <v>188</v>
      </c>
      <c r="I507" s="2" t="s">
        <v>318</v>
      </c>
      <c r="J507" s="2" t="s">
        <v>293</v>
      </c>
      <c r="K507" s="2"/>
      <c r="L507" s="101"/>
      <c r="M507" s="2" t="s">
        <v>2481</v>
      </c>
      <c r="N507" s="2" t="s">
        <v>1803</v>
      </c>
      <c r="O507" s="101">
        <v>45988</v>
      </c>
      <c r="P507" s="2" t="s">
        <v>181</v>
      </c>
      <c r="Q507" s="2" t="s">
        <v>3194</v>
      </c>
      <c r="R507" s="2" t="s">
        <v>3178</v>
      </c>
      <c r="S507" s="2" t="s">
        <v>3195</v>
      </c>
      <c r="T507" s="2" t="s">
        <v>3196</v>
      </c>
      <c r="U507" s="92" t="s">
        <v>3197</v>
      </c>
      <c r="V507"/>
      <c r="W507"/>
    </row>
    <row r="508" spans="1:23" s="33" customFormat="1" ht="216.75">
      <c r="A508" s="90">
        <f t="shared" si="7"/>
        <v>503</v>
      </c>
      <c r="B508" s="2" t="s">
        <v>268</v>
      </c>
      <c r="C508" s="2" t="s">
        <v>1311</v>
      </c>
      <c r="D508" s="2" t="s">
        <v>3198</v>
      </c>
      <c r="E508" s="2" t="s">
        <v>1800</v>
      </c>
      <c r="F508" s="2" t="s">
        <v>157</v>
      </c>
      <c r="G508" s="2" t="s">
        <v>158</v>
      </c>
      <c r="H508" s="2" t="s">
        <v>188</v>
      </c>
      <c r="I508" s="2" t="s">
        <v>318</v>
      </c>
      <c r="J508" s="2" t="s">
        <v>293</v>
      </c>
      <c r="K508" s="2"/>
      <c r="L508" s="101"/>
      <c r="M508" s="2" t="s">
        <v>2481</v>
      </c>
      <c r="N508" s="2" t="s">
        <v>1803</v>
      </c>
      <c r="O508" s="101">
        <v>45985</v>
      </c>
      <c r="P508" s="2" t="s">
        <v>181</v>
      </c>
      <c r="Q508" s="2" t="s">
        <v>3199</v>
      </c>
      <c r="R508" s="2" t="s">
        <v>3178</v>
      </c>
      <c r="S508" s="2" t="s">
        <v>3200</v>
      </c>
      <c r="T508" s="2" t="s">
        <v>3201</v>
      </c>
      <c r="U508" s="92" t="s">
        <v>3202</v>
      </c>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O6:O2005 L6 L8:L2005 L7"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rintOptions horizontalCentered="1" verticalCentered="1"/>
  <pageMargins left="0.25" right="0.25" top="0.75" bottom="0.75" header="0.3" footer="0.3"/>
  <pageSetup scale="21" fitToWidth="0"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topLeftCell="E1" zoomScale="62" zoomScaleNormal="62" workbookViewId="0">
      <selection activeCell="R50" sqref="R50"/>
    </sheetView>
  </sheetViews>
  <sheetFormatPr defaultColWidth="11.42578125" defaultRowHeight="13.9"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1">
      <c r="A3" s="127" t="s">
        <v>3203</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81:16382" ht="6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01.75">
      <c r="A6" s="90">
        <v>1</v>
      </c>
      <c r="B6" s="2" t="s">
        <v>268</v>
      </c>
      <c r="C6" s="2" t="s">
        <v>1300</v>
      </c>
      <c r="D6" s="2" t="s">
        <v>3204</v>
      </c>
      <c r="E6" s="2" t="s">
        <v>1400</v>
      </c>
      <c r="F6" s="2" t="s">
        <v>157</v>
      </c>
      <c r="G6" s="2" t="s">
        <v>158</v>
      </c>
      <c r="H6" s="2" t="s">
        <v>232</v>
      </c>
      <c r="I6" s="2" t="s">
        <v>165</v>
      </c>
      <c r="J6" s="2" t="s">
        <v>74</v>
      </c>
      <c r="K6" s="2"/>
      <c r="L6" s="101">
        <v>45706</v>
      </c>
      <c r="M6" s="2" t="s">
        <v>3205</v>
      </c>
      <c r="N6" s="2" t="s">
        <v>3206</v>
      </c>
      <c r="O6" s="101">
        <v>45751</v>
      </c>
      <c r="P6" s="2" t="s">
        <v>243</v>
      </c>
      <c r="Q6" s="2" t="s">
        <v>1388</v>
      </c>
      <c r="R6" s="2" t="s">
        <v>3207</v>
      </c>
      <c r="S6" s="2" t="s">
        <v>3208</v>
      </c>
      <c r="T6" s="2" t="s">
        <v>3209</v>
      </c>
      <c r="U6" s="92" t="s">
        <v>3210</v>
      </c>
      <c r="V6"/>
      <c r="W6"/>
      <c r="XFA6" s="37"/>
      <c r="XFB6" s="3"/>
    </row>
    <row r="7" spans="1:23 16381:16382" s="33" customFormat="1" ht="260.25">
      <c r="A7" s="90">
        <f>+A6+1</f>
        <v>2</v>
      </c>
      <c r="B7" s="2" t="s">
        <v>268</v>
      </c>
      <c r="C7" s="2" t="s">
        <v>509</v>
      </c>
      <c r="D7" s="2" t="s">
        <v>1846</v>
      </c>
      <c r="E7" s="2" t="s">
        <v>1400</v>
      </c>
      <c r="F7" s="2" t="s">
        <v>157</v>
      </c>
      <c r="G7" s="2" t="s">
        <v>158</v>
      </c>
      <c r="H7" s="2" t="s">
        <v>288</v>
      </c>
      <c r="I7" s="2" t="s">
        <v>165</v>
      </c>
      <c r="J7" s="2" t="s">
        <v>75</v>
      </c>
      <c r="K7" s="2"/>
      <c r="L7" s="101">
        <v>45706</v>
      </c>
      <c r="M7" s="2" t="s">
        <v>3211</v>
      </c>
      <c r="N7" s="2" t="s">
        <v>3206</v>
      </c>
      <c r="O7" s="101">
        <v>45777</v>
      </c>
      <c r="P7" s="2" t="s">
        <v>233</v>
      </c>
      <c r="Q7" s="2" t="s">
        <v>3212</v>
      </c>
      <c r="R7" s="2" t="s">
        <v>3213</v>
      </c>
      <c r="S7" s="2" t="s">
        <v>3214</v>
      </c>
      <c r="T7" s="2" t="s">
        <v>3215</v>
      </c>
      <c r="U7" s="92" t="s">
        <v>3216</v>
      </c>
      <c r="V7"/>
      <c r="W7"/>
      <c r="XFA7" s="37"/>
      <c r="XFB7" s="3"/>
    </row>
    <row r="8" spans="1:23 16381:16382" s="33" customFormat="1" ht="201.75">
      <c r="A8" s="90">
        <f t="shared" ref="A8:A71" si="0">+A7+1</f>
        <v>3</v>
      </c>
      <c r="B8" s="2" t="s">
        <v>268</v>
      </c>
      <c r="C8" s="2" t="s">
        <v>1301</v>
      </c>
      <c r="D8" s="2" t="s">
        <v>3217</v>
      </c>
      <c r="E8" s="2" t="s">
        <v>1400</v>
      </c>
      <c r="F8" s="2" t="s">
        <v>176</v>
      </c>
      <c r="G8" s="2" t="s">
        <v>158</v>
      </c>
      <c r="H8" s="2" t="s">
        <v>188</v>
      </c>
      <c r="I8" s="2" t="s">
        <v>164</v>
      </c>
      <c r="J8" s="2" t="s">
        <v>181</v>
      </c>
      <c r="K8" s="2"/>
      <c r="L8" s="101">
        <v>45706</v>
      </c>
      <c r="M8" s="2" t="s">
        <v>3211</v>
      </c>
      <c r="N8" s="2" t="s">
        <v>3206</v>
      </c>
      <c r="O8" s="101">
        <v>45820</v>
      </c>
      <c r="P8" s="2" t="s">
        <v>233</v>
      </c>
      <c r="Q8" s="2" t="s">
        <v>1880</v>
      </c>
      <c r="R8" s="2" t="s">
        <v>1416</v>
      </c>
      <c r="S8" s="2" t="s">
        <v>3218</v>
      </c>
      <c r="T8" s="2" t="s">
        <v>3219</v>
      </c>
      <c r="U8" s="92" t="s">
        <v>3220</v>
      </c>
      <c r="V8"/>
      <c r="W8"/>
      <c r="XFA8" s="37"/>
      <c r="XFB8" s="3"/>
    </row>
    <row r="9" spans="1:23 16381:16382" s="33" customFormat="1" ht="274.5">
      <c r="A9" s="90">
        <f t="shared" si="0"/>
        <v>4</v>
      </c>
      <c r="B9" s="2" t="s">
        <v>268</v>
      </c>
      <c r="C9" s="2" t="s">
        <v>1298</v>
      </c>
      <c r="D9" s="2" t="s">
        <v>1422</v>
      </c>
      <c r="E9" s="2" t="s">
        <v>1400</v>
      </c>
      <c r="F9" s="2" t="s">
        <v>157</v>
      </c>
      <c r="G9" s="2" t="s">
        <v>158</v>
      </c>
      <c r="H9" s="2" t="s">
        <v>288</v>
      </c>
      <c r="I9" s="2" t="s">
        <v>165</v>
      </c>
      <c r="J9" s="2" t="s">
        <v>75</v>
      </c>
      <c r="K9" s="2"/>
      <c r="L9" s="101">
        <v>45706</v>
      </c>
      <c r="M9" s="2" t="s">
        <v>3211</v>
      </c>
      <c r="N9" s="2" t="s">
        <v>3206</v>
      </c>
      <c r="O9" s="101">
        <v>45758</v>
      </c>
      <c r="P9" s="2" t="s">
        <v>243</v>
      </c>
      <c r="Q9" s="2" t="s">
        <v>1423</v>
      </c>
      <c r="R9" s="2" t="s">
        <v>1424</v>
      </c>
      <c r="S9" s="2" t="s">
        <v>3221</v>
      </c>
      <c r="T9" s="2" t="s">
        <v>3222</v>
      </c>
      <c r="U9" s="92" t="s">
        <v>3223</v>
      </c>
      <c r="V9"/>
      <c r="W9"/>
      <c r="XFA9" s="37"/>
      <c r="XFB9" s="3"/>
    </row>
    <row r="10" spans="1:23 16381:16382" s="33" customFormat="1" ht="409.6">
      <c r="A10" s="90">
        <f t="shared" si="0"/>
        <v>5</v>
      </c>
      <c r="B10" s="2" t="s">
        <v>268</v>
      </c>
      <c r="C10" s="2" t="s">
        <v>1311</v>
      </c>
      <c r="D10" s="2" t="s">
        <v>1430</v>
      </c>
      <c r="E10" s="2" t="s">
        <v>1400</v>
      </c>
      <c r="F10" s="2" t="s">
        <v>157</v>
      </c>
      <c r="G10" s="2" t="s">
        <v>158</v>
      </c>
      <c r="H10" s="2" t="s">
        <v>288</v>
      </c>
      <c r="I10" s="2" t="s">
        <v>165</v>
      </c>
      <c r="J10" s="2" t="s">
        <v>75</v>
      </c>
      <c r="K10" s="2"/>
      <c r="L10" s="101">
        <v>45706</v>
      </c>
      <c r="M10" s="2" t="s">
        <v>3211</v>
      </c>
      <c r="N10" s="2" t="s">
        <v>3206</v>
      </c>
      <c r="O10" s="101">
        <v>45814</v>
      </c>
      <c r="P10" s="2" t="s">
        <v>243</v>
      </c>
      <c r="Q10" s="2" t="s">
        <v>1431</v>
      </c>
      <c r="R10" s="2" t="s">
        <v>1432</v>
      </c>
      <c r="S10" s="2" t="s">
        <v>3224</v>
      </c>
      <c r="T10" s="2" t="s">
        <v>3225</v>
      </c>
      <c r="U10" s="92" t="s">
        <v>3226</v>
      </c>
      <c r="V10"/>
      <c r="W10"/>
      <c r="XFA10" s="37"/>
      <c r="XFB10" s="3"/>
    </row>
    <row r="11" spans="1:23 16381:16382" s="33" customFormat="1" ht="386.45">
      <c r="A11" s="90">
        <f t="shared" si="0"/>
        <v>6</v>
      </c>
      <c r="B11" s="2" t="s">
        <v>268</v>
      </c>
      <c r="C11" s="2" t="s">
        <v>1305</v>
      </c>
      <c r="D11" s="2" t="s">
        <v>3227</v>
      </c>
      <c r="E11" s="2" t="s">
        <v>1400</v>
      </c>
      <c r="F11" s="2" t="s">
        <v>157</v>
      </c>
      <c r="G11" s="2" t="s">
        <v>158</v>
      </c>
      <c r="H11" s="2" t="s">
        <v>288</v>
      </c>
      <c r="I11" s="2" t="s">
        <v>165</v>
      </c>
      <c r="J11" s="2" t="s">
        <v>75</v>
      </c>
      <c r="K11" s="2"/>
      <c r="L11" s="101">
        <v>45706</v>
      </c>
      <c r="M11" s="2" t="s">
        <v>3211</v>
      </c>
      <c r="N11" s="2" t="s">
        <v>3206</v>
      </c>
      <c r="O11" s="101">
        <v>45756</v>
      </c>
      <c r="P11" s="2" t="s">
        <v>243</v>
      </c>
      <c r="Q11" s="2" t="s">
        <v>1437</v>
      </c>
      <c r="R11" s="2" t="s">
        <v>3228</v>
      </c>
      <c r="S11" s="2" t="s">
        <v>3229</v>
      </c>
      <c r="T11" s="2" t="s">
        <v>3230</v>
      </c>
      <c r="U11" s="92" t="s">
        <v>3223</v>
      </c>
      <c r="V11"/>
      <c r="W11"/>
      <c r="XFA11" s="37"/>
      <c r="XFB11" s="3"/>
    </row>
    <row r="12" spans="1:23 16381:16382" s="33" customFormat="1" ht="220.9">
      <c r="A12" s="90">
        <f t="shared" si="0"/>
        <v>7</v>
      </c>
      <c r="B12" s="2" t="s">
        <v>268</v>
      </c>
      <c r="C12" s="2" t="s">
        <v>1307</v>
      </c>
      <c r="D12" s="2" t="s">
        <v>2005</v>
      </c>
      <c r="E12" s="2" t="s">
        <v>1400</v>
      </c>
      <c r="F12" s="2" t="s">
        <v>157</v>
      </c>
      <c r="G12" s="2" t="s">
        <v>158</v>
      </c>
      <c r="H12" s="2" t="s">
        <v>288</v>
      </c>
      <c r="I12" s="2" t="s">
        <v>165</v>
      </c>
      <c r="J12" s="2" t="s">
        <v>75</v>
      </c>
      <c r="K12" s="2"/>
      <c r="L12" s="101">
        <v>45706</v>
      </c>
      <c r="M12" s="2" t="s">
        <v>3211</v>
      </c>
      <c r="N12" s="2" t="s">
        <v>3206</v>
      </c>
      <c r="O12" s="101">
        <v>45741</v>
      </c>
      <c r="P12" s="2" t="s">
        <v>243</v>
      </c>
      <c r="Q12" s="2" t="s">
        <v>1445</v>
      </c>
      <c r="R12" s="2" t="s">
        <v>2007</v>
      </c>
      <c r="S12" s="2" t="s">
        <v>3231</v>
      </c>
      <c r="T12" s="2" t="s">
        <v>3232</v>
      </c>
      <c r="U12" s="92" t="s">
        <v>3233</v>
      </c>
      <c r="V12"/>
      <c r="W12"/>
      <c r="XFA12" s="37"/>
      <c r="XFB12" s="3"/>
    </row>
    <row r="13" spans="1:23 16381:16382" s="33" customFormat="1" ht="165.6">
      <c r="A13" s="90">
        <f t="shared" si="0"/>
        <v>8</v>
      </c>
      <c r="B13" s="2" t="s">
        <v>268</v>
      </c>
      <c r="C13" s="2" t="s">
        <v>1298</v>
      </c>
      <c r="D13" s="2" t="s">
        <v>2042</v>
      </c>
      <c r="E13" s="2" t="s">
        <v>1400</v>
      </c>
      <c r="F13" s="2" t="s">
        <v>157</v>
      </c>
      <c r="G13" s="2" t="s">
        <v>158</v>
      </c>
      <c r="H13" s="2" t="s">
        <v>188</v>
      </c>
      <c r="I13" s="2" t="s">
        <v>164</v>
      </c>
      <c r="J13" s="2" t="s">
        <v>72</v>
      </c>
      <c r="K13" s="2"/>
      <c r="L13" s="101">
        <v>45706</v>
      </c>
      <c r="M13" s="2" t="s">
        <v>3205</v>
      </c>
      <c r="N13" s="2" t="s">
        <v>3206</v>
      </c>
      <c r="O13" s="101">
        <v>45828</v>
      </c>
      <c r="P13" s="2" t="s">
        <v>243</v>
      </c>
      <c r="Q13" s="2" t="s">
        <v>1451</v>
      </c>
      <c r="R13" s="2" t="s">
        <v>3234</v>
      </c>
      <c r="S13" s="2" t="s">
        <v>3235</v>
      </c>
      <c r="T13" s="2" t="s">
        <v>3236</v>
      </c>
      <c r="U13" s="92" t="s">
        <v>3237</v>
      </c>
      <c r="V13"/>
      <c r="W13"/>
      <c r="XFA13" s="37"/>
      <c r="XFB13" s="3"/>
    </row>
    <row r="14" spans="1:23 16381:16382" s="33" customFormat="1" ht="409.6">
      <c r="A14" s="90">
        <f t="shared" si="0"/>
        <v>9</v>
      </c>
      <c r="B14" s="2" t="s">
        <v>268</v>
      </c>
      <c r="C14" s="2" t="s">
        <v>1298</v>
      </c>
      <c r="D14" s="2" t="s">
        <v>2042</v>
      </c>
      <c r="E14" s="2" t="s">
        <v>1400</v>
      </c>
      <c r="F14" s="2" t="s">
        <v>157</v>
      </c>
      <c r="G14" s="2" t="s">
        <v>158</v>
      </c>
      <c r="H14" s="2" t="s">
        <v>188</v>
      </c>
      <c r="I14" s="2" t="s">
        <v>165</v>
      </c>
      <c r="J14" s="2" t="s">
        <v>74</v>
      </c>
      <c r="K14" s="2"/>
      <c r="L14" s="101">
        <v>45706</v>
      </c>
      <c r="M14" s="2" t="s">
        <v>3205</v>
      </c>
      <c r="N14" s="2" t="s">
        <v>3206</v>
      </c>
      <c r="O14" s="101">
        <v>45828</v>
      </c>
      <c r="P14" s="2" t="s">
        <v>243</v>
      </c>
      <c r="Q14" s="2" t="s">
        <v>1451</v>
      </c>
      <c r="R14" s="2" t="s">
        <v>3234</v>
      </c>
      <c r="S14" s="2" t="s">
        <v>3238</v>
      </c>
      <c r="T14" s="2" t="s">
        <v>3239</v>
      </c>
      <c r="U14" s="92" t="s">
        <v>3240</v>
      </c>
      <c r="V14"/>
      <c r="W14"/>
      <c r="XFA14" s="37"/>
      <c r="XFB14" s="3"/>
    </row>
    <row r="15" spans="1:23 16381:16382" s="33" customFormat="1" ht="409.6">
      <c r="A15" s="90">
        <f t="shared" si="0"/>
        <v>10</v>
      </c>
      <c r="B15" s="2" t="s">
        <v>268</v>
      </c>
      <c r="C15" s="2" t="s">
        <v>1296</v>
      </c>
      <c r="D15" s="2" t="s">
        <v>3241</v>
      </c>
      <c r="E15" s="2" t="s">
        <v>1400</v>
      </c>
      <c r="F15" s="2" t="s">
        <v>157</v>
      </c>
      <c r="G15" s="2" t="s">
        <v>158</v>
      </c>
      <c r="H15" s="2" t="s">
        <v>188</v>
      </c>
      <c r="I15" s="2" t="s">
        <v>165</v>
      </c>
      <c r="J15" s="2" t="s">
        <v>75</v>
      </c>
      <c r="K15" s="2"/>
      <c r="L15" s="101">
        <v>45706</v>
      </c>
      <c r="M15" s="2" t="s">
        <v>3211</v>
      </c>
      <c r="N15" s="2" t="s">
        <v>3206</v>
      </c>
      <c r="O15" s="101">
        <v>45930</v>
      </c>
      <c r="P15" s="2" t="s">
        <v>243</v>
      </c>
      <c r="Q15" s="2" t="s">
        <v>1459</v>
      </c>
      <c r="R15" s="2" t="s">
        <v>1460</v>
      </c>
      <c r="S15" s="2" t="s">
        <v>3242</v>
      </c>
      <c r="T15" s="2" t="s">
        <v>3243</v>
      </c>
      <c r="U15" s="92" t="s">
        <v>3244</v>
      </c>
      <c r="V15"/>
      <c r="W15"/>
      <c r="XFA15" s="37"/>
      <c r="XFB15" s="3"/>
    </row>
    <row r="16" spans="1:23 16381:16382" s="33" customFormat="1" ht="289.89999999999998">
      <c r="A16" s="90">
        <f t="shared" si="0"/>
        <v>11</v>
      </c>
      <c r="B16" s="2" t="s">
        <v>268</v>
      </c>
      <c r="C16" s="2" t="s">
        <v>1298</v>
      </c>
      <c r="D16" s="2" t="s">
        <v>1473</v>
      </c>
      <c r="E16" s="2" t="s">
        <v>1400</v>
      </c>
      <c r="F16" s="2" t="s">
        <v>157</v>
      </c>
      <c r="G16" s="2" t="s">
        <v>158</v>
      </c>
      <c r="H16" s="2" t="s">
        <v>188</v>
      </c>
      <c r="I16" s="2" t="s">
        <v>165</v>
      </c>
      <c r="J16" s="2" t="s">
        <v>74</v>
      </c>
      <c r="K16" s="2"/>
      <c r="L16" s="101">
        <v>45706</v>
      </c>
      <c r="M16" s="2" t="s">
        <v>3205</v>
      </c>
      <c r="N16" s="2" t="s">
        <v>3206</v>
      </c>
      <c r="O16" s="101">
        <v>45770</v>
      </c>
      <c r="P16" s="2" t="s">
        <v>243</v>
      </c>
      <c r="Q16" s="2" t="s">
        <v>1474</v>
      </c>
      <c r="R16" s="2" t="s">
        <v>1475</v>
      </c>
      <c r="S16" s="2" t="s">
        <v>3245</v>
      </c>
      <c r="T16" s="2" t="s">
        <v>3246</v>
      </c>
      <c r="U16" s="92" t="s">
        <v>3247</v>
      </c>
      <c r="V16"/>
      <c r="W16"/>
      <c r="XFA16" s="37"/>
      <c r="XFB16" s="3"/>
    </row>
    <row r="17" spans="1:23" s="33" customFormat="1" ht="409.6">
      <c r="A17" s="90">
        <f t="shared" si="0"/>
        <v>12</v>
      </c>
      <c r="B17" s="2" t="s">
        <v>268</v>
      </c>
      <c r="C17" s="2" t="s">
        <v>1298</v>
      </c>
      <c r="D17" s="2" t="s">
        <v>3248</v>
      </c>
      <c r="E17" s="2" t="s">
        <v>1400</v>
      </c>
      <c r="F17" s="2" t="s">
        <v>157</v>
      </c>
      <c r="G17" s="2" t="s">
        <v>158</v>
      </c>
      <c r="H17" s="2" t="s">
        <v>188</v>
      </c>
      <c r="I17" s="2" t="s">
        <v>165</v>
      </c>
      <c r="J17" s="2" t="s">
        <v>75</v>
      </c>
      <c r="K17" s="2"/>
      <c r="L17" s="101">
        <v>45706</v>
      </c>
      <c r="M17" s="2" t="s">
        <v>3249</v>
      </c>
      <c r="N17" s="2" t="s">
        <v>3206</v>
      </c>
      <c r="O17" s="101">
        <v>45995</v>
      </c>
      <c r="P17" s="2" t="s">
        <v>243</v>
      </c>
      <c r="Q17" s="2" t="s">
        <v>1486</v>
      </c>
      <c r="R17" s="2" t="s">
        <v>1487</v>
      </c>
      <c r="S17" s="2" t="s">
        <v>3250</v>
      </c>
      <c r="T17" s="2" t="s">
        <v>3251</v>
      </c>
      <c r="U17" s="92" t="s">
        <v>3252</v>
      </c>
      <c r="V17"/>
      <c r="W17"/>
    </row>
    <row r="18" spans="1:23" s="33" customFormat="1" ht="303.60000000000002">
      <c r="A18" s="90">
        <f t="shared" si="0"/>
        <v>13</v>
      </c>
      <c r="B18" s="2" t="s">
        <v>268</v>
      </c>
      <c r="C18" s="2" t="s">
        <v>1298</v>
      </c>
      <c r="D18" s="2" t="s">
        <v>2286</v>
      </c>
      <c r="E18" s="2" t="s">
        <v>1400</v>
      </c>
      <c r="F18" s="2" t="s">
        <v>157</v>
      </c>
      <c r="G18" s="2" t="s">
        <v>158</v>
      </c>
      <c r="H18" s="2" t="s">
        <v>232</v>
      </c>
      <c r="I18" s="2" t="s">
        <v>164</v>
      </c>
      <c r="J18" s="2" t="s">
        <v>72</v>
      </c>
      <c r="K18" s="2"/>
      <c r="L18" s="101">
        <v>45707</v>
      </c>
      <c r="M18" s="2" t="s">
        <v>3205</v>
      </c>
      <c r="N18" s="2" t="s">
        <v>3206</v>
      </c>
      <c r="O18" s="101">
        <v>45736</v>
      </c>
      <c r="P18" s="2" t="s">
        <v>233</v>
      </c>
      <c r="Q18" s="2" t="s">
        <v>1499</v>
      </c>
      <c r="R18" s="2" t="s">
        <v>1500</v>
      </c>
      <c r="S18" s="2" t="s">
        <v>3253</v>
      </c>
      <c r="T18" s="2" t="s">
        <v>3254</v>
      </c>
      <c r="U18" s="92" t="s">
        <v>1509</v>
      </c>
      <c r="V18"/>
      <c r="W18"/>
    </row>
    <row r="19" spans="1:23" s="33" customFormat="1" ht="409.6">
      <c r="A19" s="90">
        <f t="shared" si="0"/>
        <v>14</v>
      </c>
      <c r="B19" s="2" t="s">
        <v>268</v>
      </c>
      <c r="C19" s="2" t="s">
        <v>1298</v>
      </c>
      <c r="D19" s="2" t="s">
        <v>2286</v>
      </c>
      <c r="E19" s="2" t="s">
        <v>1400</v>
      </c>
      <c r="F19" s="2" t="s">
        <v>157</v>
      </c>
      <c r="G19" s="2" t="s">
        <v>158</v>
      </c>
      <c r="H19" s="2" t="s">
        <v>188</v>
      </c>
      <c r="I19" s="2" t="s">
        <v>165</v>
      </c>
      <c r="J19" s="2" t="s">
        <v>74</v>
      </c>
      <c r="K19" s="2"/>
      <c r="L19" s="101">
        <v>45707</v>
      </c>
      <c r="M19" s="2" t="s">
        <v>3205</v>
      </c>
      <c r="N19" s="2" t="s">
        <v>3206</v>
      </c>
      <c r="O19" s="101">
        <v>45736</v>
      </c>
      <c r="P19" s="2" t="s">
        <v>233</v>
      </c>
      <c r="Q19" s="2" t="s">
        <v>1499</v>
      </c>
      <c r="R19" s="2" t="s">
        <v>1500</v>
      </c>
      <c r="S19" s="2" t="s">
        <v>3255</v>
      </c>
      <c r="T19" s="2" t="s">
        <v>3256</v>
      </c>
      <c r="U19" s="92" t="s">
        <v>3257</v>
      </c>
      <c r="V19"/>
      <c r="W19"/>
    </row>
    <row r="20" spans="1:23" s="33" customFormat="1" ht="345">
      <c r="A20" s="90">
        <f t="shared" si="0"/>
        <v>15</v>
      </c>
      <c r="B20" s="2" t="s">
        <v>268</v>
      </c>
      <c r="C20" s="2" t="s">
        <v>1298</v>
      </c>
      <c r="D20" s="2" t="s">
        <v>2286</v>
      </c>
      <c r="E20" s="2" t="s">
        <v>1400</v>
      </c>
      <c r="F20" s="2" t="s">
        <v>157</v>
      </c>
      <c r="G20" s="2" t="s">
        <v>158</v>
      </c>
      <c r="H20" s="2" t="s">
        <v>288</v>
      </c>
      <c r="I20" s="2" t="s">
        <v>165</v>
      </c>
      <c r="J20" s="2" t="s">
        <v>75</v>
      </c>
      <c r="K20" s="2"/>
      <c r="L20" s="101">
        <v>45707</v>
      </c>
      <c r="M20" s="2" t="s">
        <v>3205</v>
      </c>
      <c r="N20" s="2" t="s">
        <v>3206</v>
      </c>
      <c r="O20" s="101">
        <v>45736</v>
      </c>
      <c r="P20" s="2" t="s">
        <v>233</v>
      </c>
      <c r="Q20" s="2" t="s">
        <v>1499</v>
      </c>
      <c r="R20" s="2" t="s">
        <v>1500</v>
      </c>
      <c r="S20" s="2" t="s">
        <v>3258</v>
      </c>
      <c r="T20" s="2" t="s">
        <v>3259</v>
      </c>
      <c r="U20" s="92" t="s">
        <v>3260</v>
      </c>
      <c r="V20"/>
      <c r="W20"/>
    </row>
    <row r="21" spans="1:23" s="33" customFormat="1" ht="345">
      <c r="A21" s="90">
        <f t="shared" si="0"/>
        <v>16</v>
      </c>
      <c r="B21" s="2" t="s">
        <v>268</v>
      </c>
      <c r="C21" s="2" t="s">
        <v>1300</v>
      </c>
      <c r="D21" s="2" t="s">
        <v>3261</v>
      </c>
      <c r="E21" s="2" t="s">
        <v>1400</v>
      </c>
      <c r="F21" s="2" t="s">
        <v>157</v>
      </c>
      <c r="G21" s="2" t="s">
        <v>158</v>
      </c>
      <c r="H21" s="2" t="s">
        <v>232</v>
      </c>
      <c r="I21" s="2" t="s">
        <v>164</v>
      </c>
      <c r="J21" s="2" t="s">
        <v>72</v>
      </c>
      <c r="K21" s="2"/>
      <c r="L21" s="101">
        <v>45707</v>
      </c>
      <c r="M21" s="2" t="s">
        <v>3205</v>
      </c>
      <c r="N21" s="2" t="s">
        <v>3206</v>
      </c>
      <c r="O21" s="101">
        <v>45756</v>
      </c>
      <c r="P21" s="2" t="s">
        <v>233</v>
      </c>
      <c r="Q21" s="2" t="s">
        <v>1499</v>
      </c>
      <c r="R21" s="2" t="s">
        <v>2308</v>
      </c>
      <c r="S21" s="2" t="s">
        <v>3262</v>
      </c>
      <c r="T21" s="2" t="s">
        <v>3263</v>
      </c>
      <c r="U21" s="92" t="s">
        <v>3264</v>
      </c>
      <c r="V21"/>
      <c r="W21"/>
    </row>
    <row r="22" spans="1:23" s="33" customFormat="1" ht="409.6">
      <c r="A22" s="90">
        <f t="shared" si="0"/>
        <v>17</v>
      </c>
      <c r="B22" s="2" t="s">
        <v>268</v>
      </c>
      <c r="C22" s="2" t="s">
        <v>1300</v>
      </c>
      <c r="D22" s="2" t="s">
        <v>3261</v>
      </c>
      <c r="E22" s="2" t="s">
        <v>1400</v>
      </c>
      <c r="F22" s="2" t="s">
        <v>157</v>
      </c>
      <c r="G22" s="2" t="s">
        <v>158</v>
      </c>
      <c r="H22" s="2" t="s">
        <v>188</v>
      </c>
      <c r="I22" s="2" t="s">
        <v>165</v>
      </c>
      <c r="J22" s="2" t="s">
        <v>74</v>
      </c>
      <c r="K22" s="2"/>
      <c r="L22" s="101">
        <v>45707</v>
      </c>
      <c r="M22" s="2" t="s">
        <v>3205</v>
      </c>
      <c r="N22" s="2" t="s">
        <v>3206</v>
      </c>
      <c r="O22" s="101">
        <v>45756</v>
      </c>
      <c r="P22" s="2" t="s">
        <v>233</v>
      </c>
      <c r="Q22" s="2" t="s">
        <v>1499</v>
      </c>
      <c r="R22" s="2" t="s">
        <v>2308</v>
      </c>
      <c r="S22" s="2" t="s">
        <v>3265</v>
      </c>
      <c r="T22" s="2" t="s">
        <v>3266</v>
      </c>
      <c r="U22" s="92" t="s">
        <v>3267</v>
      </c>
      <c r="V22"/>
      <c r="W22"/>
    </row>
    <row r="23" spans="1:23" s="33" customFormat="1" ht="248.45">
      <c r="A23" s="90">
        <f t="shared" si="0"/>
        <v>18</v>
      </c>
      <c r="B23" s="2" t="s">
        <v>268</v>
      </c>
      <c r="C23" s="2" t="s">
        <v>1300</v>
      </c>
      <c r="D23" s="2" t="s">
        <v>3261</v>
      </c>
      <c r="E23" s="2" t="s">
        <v>1400</v>
      </c>
      <c r="F23" s="2" t="s">
        <v>157</v>
      </c>
      <c r="G23" s="2" t="s">
        <v>158</v>
      </c>
      <c r="H23" s="2" t="s">
        <v>288</v>
      </c>
      <c r="I23" s="2" t="s">
        <v>165</v>
      </c>
      <c r="J23" s="2" t="s">
        <v>75</v>
      </c>
      <c r="K23" s="2"/>
      <c r="L23" s="101">
        <v>45707</v>
      </c>
      <c r="M23" s="2" t="s">
        <v>3211</v>
      </c>
      <c r="N23" s="2" t="s">
        <v>3206</v>
      </c>
      <c r="O23" s="101">
        <v>45756</v>
      </c>
      <c r="P23" s="2" t="s">
        <v>233</v>
      </c>
      <c r="Q23" s="2" t="s">
        <v>1499</v>
      </c>
      <c r="R23" s="2" t="s">
        <v>2308</v>
      </c>
      <c r="S23" s="2" t="s">
        <v>3268</v>
      </c>
      <c r="T23" s="2" t="s">
        <v>3269</v>
      </c>
      <c r="U23" s="92" t="s">
        <v>3270</v>
      </c>
      <c r="V23"/>
      <c r="W23"/>
    </row>
    <row r="24" spans="1:23" s="33" customFormat="1" ht="409.6">
      <c r="A24" s="90">
        <f t="shared" si="0"/>
        <v>19</v>
      </c>
      <c r="B24" s="2" t="s">
        <v>268</v>
      </c>
      <c r="C24" s="2" t="s">
        <v>1302</v>
      </c>
      <c r="D24" s="2" t="s">
        <v>3271</v>
      </c>
      <c r="E24" s="2" t="s">
        <v>1400</v>
      </c>
      <c r="F24" s="2" t="s">
        <v>157</v>
      </c>
      <c r="G24" s="2" t="s">
        <v>158</v>
      </c>
      <c r="H24" s="2" t="s">
        <v>232</v>
      </c>
      <c r="I24" s="2" t="s">
        <v>164</v>
      </c>
      <c r="J24" s="2" t="s">
        <v>72</v>
      </c>
      <c r="K24" s="2"/>
      <c r="L24" s="101">
        <v>45707</v>
      </c>
      <c r="M24" s="2" t="s">
        <v>3205</v>
      </c>
      <c r="N24" s="2" t="s">
        <v>3206</v>
      </c>
      <c r="O24" s="101">
        <v>45786</v>
      </c>
      <c r="P24" s="2" t="s">
        <v>233</v>
      </c>
      <c r="Q24" s="2" t="s">
        <v>1499</v>
      </c>
      <c r="R24" s="2" t="s">
        <v>1526</v>
      </c>
      <c r="S24" s="2" t="s">
        <v>3272</v>
      </c>
      <c r="T24" s="2" t="s">
        <v>3273</v>
      </c>
      <c r="U24" s="92" t="s">
        <v>3274</v>
      </c>
      <c r="V24"/>
      <c r="W24"/>
    </row>
    <row r="25" spans="1:23" s="33" customFormat="1" ht="276">
      <c r="A25" s="90">
        <f t="shared" si="0"/>
        <v>20</v>
      </c>
      <c r="B25" s="2" t="s">
        <v>268</v>
      </c>
      <c r="C25" s="2" t="s">
        <v>1302</v>
      </c>
      <c r="D25" s="2" t="s">
        <v>3271</v>
      </c>
      <c r="E25" s="2" t="s">
        <v>1400</v>
      </c>
      <c r="F25" s="2" t="s">
        <v>157</v>
      </c>
      <c r="G25" s="2" t="s">
        <v>158</v>
      </c>
      <c r="H25" s="2" t="s">
        <v>188</v>
      </c>
      <c r="I25" s="2" t="s">
        <v>165</v>
      </c>
      <c r="J25" s="2" t="s">
        <v>74</v>
      </c>
      <c r="K25" s="2"/>
      <c r="L25" s="101">
        <v>45707</v>
      </c>
      <c r="M25" s="2" t="s">
        <v>3205</v>
      </c>
      <c r="N25" s="2" t="s">
        <v>3206</v>
      </c>
      <c r="O25" s="101">
        <v>45786</v>
      </c>
      <c r="P25" s="2" t="s">
        <v>233</v>
      </c>
      <c r="Q25" s="2" t="s">
        <v>1499</v>
      </c>
      <c r="R25" s="2" t="s">
        <v>1526</v>
      </c>
      <c r="S25" s="2" t="s">
        <v>3275</v>
      </c>
      <c r="T25" s="2" t="s">
        <v>3276</v>
      </c>
      <c r="U25" s="92" t="s">
        <v>3277</v>
      </c>
      <c r="V25"/>
      <c r="W25"/>
    </row>
    <row r="26" spans="1:23" s="33" customFormat="1" ht="358.9">
      <c r="A26" s="90">
        <f t="shared" si="0"/>
        <v>21</v>
      </c>
      <c r="B26" s="2" t="s">
        <v>268</v>
      </c>
      <c r="C26" s="2" t="s">
        <v>1302</v>
      </c>
      <c r="D26" s="2" t="s">
        <v>3271</v>
      </c>
      <c r="E26" s="2" t="s">
        <v>1400</v>
      </c>
      <c r="F26" s="2" t="s">
        <v>157</v>
      </c>
      <c r="G26" s="2" t="s">
        <v>158</v>
      </c>
      <c r="H26" s="2" t="s">
        <v>288</v>
      </c>
      <c r="I26" s="2" t="s">
        <v>165</v>
      </c>
      <c r="J26" s="2" t="s">
        <v>75</v>
      </c>
      <c r="K26" s="2"/>
      <c r="L26" s="101">
        <v>45707</v>
      </c>
      <c r="M26" s="2" t="s">
        <v>3211</v>
      </c>
      <c r="N26" s="2" t="s">
        <v>3206</v>
      </c>
      <c r="O26" s="101">
        <v>45786</v>
      </c>
      <c r="P26" s="2" t="s">
        <v>233</v>
      </c>
      <c r="Q26" s="2" t="s">
        <v>1499</v>
      </c>
      <c r="R26" s="2" t="s">
        <v>1526</v>
      </c>
      <c r="S26" s="2" t="s">
        <v>3278</v>
      </c>
      <c r="T26" s="2" t="s">
        <v>3279</v>
      </c>
      <c r="U26" s="92" t="s">
        <v>3280</v>
      </c>
      <c r="V26"/>
      <c r="W26"/>
    </row>
    <row r="27" spans="1:23" s="33" customFormat="1" ht="409.6">
      <c r="A27" s="90">
        <f t="shared" si="0"/>
        <v>22</v>
      </c>
      <c r="B27" s="2" t="s">
        <v>268</v>
      </c>
      <c r="C27" s="2" t="s">
        <v>1303</v>
      </c>
      <c r="D27" s="2" t="s">
        <v>3281</v>
      </c>
      <c r="E27" s="2" t="s">
        <v>1400</v>
      </c>
      <c r="F27" s="2" t="s">
        <v>157</v>
      </c>
      <c r="G27" s="2" t="s">
        <v>158</v>
      </c>
      <c r="H27" s="2" t="s">
        <v>232</v>
      </c>
      <c r="I27" s="2" t="s">
        <v>164</v>
      </c>
      <c r="J27" s="2" t="s">
        <v>72</v>
      </c>
      <c r="K27" s="2"/>
      <c r="L27" s="101">
        <v>45707</v>
      </c>
      <c r="M27" s="2" t="s">
        <v>3205</v>
      </c>
      <c r="N27" s="2" t="s">
        <v>3206</v>
      </c>
      <c r="O27" s="101">
        <v>45812</v>
      </c>
      <c r="P27" s="2" t="s">
        <v>233</v>
      </c>
      <c r="Q27" s="2" t="s">
        <v>1499</v>
      </c>
      <c r="R27" s="2" t="s">
        <v>1537</v>
      </c>
      <c r="S27" s="2" t="s">
        <v>3282</v>
      </c>
      <c r="T27" s="2" t="s">
        <v>3283</v>
      </c>
      <c r="U27" s="92" t="s">
        <v>3284</v>
      </c>
      <c r="V27"/>
      <c r="W27"/>
    </row>
    <row r="28" spans="1:23" s="33" customFormat="1" ht="207">
      <c r="A28" s="90">
        <f t="shared" si="0"/>
        <v>23</v>
      </c>
      <c r="B28" s="2" t="s">
        <v>268</v>
      </c>
      <c r="C28" s="2" t="s">
        <v>1303</v>
      </c>
      <c r="D28" s="2" t="s">
        <v>3281</v>
      </c>
      <c r="E28" s="2" t="s">
        <v>1400</v>
      </c>
      <c r="F28" s="2" t="s">
        <v>157</v>
      </c>
      <c r="G28" s="2" t="s">
        <v>158</v>
      </c>
      <c r="H28" s="2" t="s">
        <v>188</v>
      </c>
      <c r="I28" s="2" t="s">
        <v>165</v>
      </c>
      <c r="J28" s="2" t="s">
        <v>74</v>
      </c>
      <c r="K28" s="2"/>
      <c r="L28" s="101">
        <v>45707</v>
      </c>
      <c r="M28" s="2" t="s">
        <v>3205</v>
      </c>
      <c r="N28" s="2" t="s">
        <v>3206</v>
      </c>
      <c r="O28" s="101">
        <v>45812</v>
      </c>
      <c r="P28" s="2" t="s">
        <v>233</v>
      </c>
      <c r="Q28" s="2" t="s">
        <v>1499</v>
      </c>
      <c r="R28" s="2" t="s">
        <v>1537</v>
      </c>
      <c r="S28" s="2" t="s">
        <v>3285</v>
      </c>
      <c r="T28" s="2" t="s">
        <v>3286</v>
      </c>
      <c r="U28" s="92" t="s">
        <v>3287</v>
      </c>
      <c r="V28"/>
      <c r="W28"/>
    </row>
    <row r="29" spans="1:23" s="33" customFormat="1" ht="207">
      <c r="A29" s="90">
        <f t="shared" si="0"/>
        <v>24</v>
      </c>
      <c r="B29" s="2" t="s">
        <v>268</v>
      </c>
      <c r="C29" s="2" t="s">
        <v>1303</v>
      </c>
      <c r="D29" s="2" t="s">
        <v>3281</v>
      </c>
      <c r="E29" s="2" t="s">
        <v>1400</v>
      </c>
      <c r="F29" s="2" t="s">
        <v>157</v>
      </c>
      <c r="G29" s="2" t="s">
        <v>158</v>
      </c>
      <c r="H29" s="2" t="s">
        <v>288</v>
      </c>
      <c r="I29" s="2" t="s">
        <v>165</v>
      </c>
      <c r="J29" s="2" t="s">
        <v>75</v>
      </c>
      <c r="K29" s="2"/>
      <c r="L29" s="101">
        <v>45707</v>
      </c>
      <c r="M29" s="2" t="s">
        <v>3211</v>
      </c>
      <c r="N29" s="2" t="s">
        <v>3206</v>
      </c>
      <c r="O29" s="101">
        <v>45812</v>
      </c>
      <c r="P29" s="2" t="s">
        <v>233</v>
      </c>
      <c r="Q29" s="2" t="s">
        <v>1499</v>
      </c>
      <c r="R29" s="2" t="s">
        <v>1537</v>
      </c>
      <c r="S29" s="2" t="s">
        <v>3288</v>
      </c>
      <c r="T29" s="2" t="s">
        <v>3289</v>
      </c>
      <c r="U29" s="92" t="s">
        <v>3290</v>
      </c>
      <c r="V29"/>
      <c r="W29"/>
    </row>
    <row r="30" spans="1:23" s="33" customFormat="1" ht="409.6">
      <c r="A30" s="90">
        <f t="shared" si="0"/>
        <v>25</v>
      </c>
      <c r="B30" s="2" t="s">
        <v>268</v>
      </c>
      <c r="C30" s="2" t="s">
        <v>1309</v>
      </c>
      <c r="D30" s="2" t="s">
        <v>3291</v>
      </c>
      <c r="E30" s="2" t="s">
        <v>1400</v>
      </c>
      <c r="F30" s="2" t="s">
        <v>157</v>
      </c>
      <c r="G30" s="2" t="s">
        <v>158</v>
      </c>
      <c r="H30" s="2" t="s">
        <v>232</v>
      </c>
      <c r="I30" s="2" t="s">
        <v>164</v>
      </c>
      <c r="J30" s="2" t="s">
        <v>72</v>
      </c>
      <c r="K30" s="2"/>
      <c r="L30" s="101">
        <v>45707</v>
      </c>
      <c r="M30" s="2" t="s">
        <v>3205</v>
      </c>
      <c r="N30" s="2" t="s">
        <v>3206</v>
      </c>
      <c r="O30" s="101">
        <v>45848</v>
      </c>
      <c r="P30" s="2" t="s">
        <v>233</v>
      </c>
      <c r="Q30" s="2" t="s">
        <v>1499</v>
      </c>
      <c r="R30" s="2" t="s">
        <v>3292</v>
      </c>
      <c r="S30" s="2" t="s">
        <v>3293</v>
      </c>
      <c r="T30" s="2" t="s">
        <v>3294</v>
      </c>
      <c r="U30" s="92" t="s">
        <v>3295</v>
      </c>
      <c r="V30"/>
      <c r="W30"/>
    </row>
    <row r="31" spans="1:23" s="33" customFormat="1" ht="216.75">
      <c r="A31" s="90">
        <f t="shared" si="0"/>
        <v>26</v>
      </c>
      <c r="B31" s="2" t="s">
        <v>268</v>
      </c>
      <c r="C31" s="2" t="s">
        <v>1309</v>
      </c>
      <c r="D31" s="2" t="s">
        <v>3291</v>
      </c>
      <c r="E31" s="2" t="s">
        <v>1400</v>
      </c>
      <c r="F31" s="2" t="s">
        <v>157</v>
      </c>
      <c r="G31" s="2" t="s">
        <v>158</v>
      </c>
      <c r="H31" s="2" t="s">
        <v>188</v>
      </c>
      <c r="I31" s="2" t="s">
        <v>165</v>
      </c>
      <c r="J31" s="2" t="s">
        <v>74</v>
      </c>
      <c r="K31" s="2"/>
      <c r="L31" s="101">
        <v>45707</v>
      </c>
      <c r="M31" s="2" t="s">
        <v>3205</v>
      </c>
      <c r="N31" s="2" t="s">
        <v>3206</v>
      </c>
      <c r="O31" s="101">
        <v>45848</v>
      </c>
      <c r="P31" s="2" t="s">
        <v>233</v>
      </c>
      <c r="Q31" s="2" t="s">
        <v>1499</v>
      </c>
      <c r="R31" s="2" t="s">
        <v>3292</v>
      </c>
      <c r="S31" s="2" t="s">
        <v>3296</v>
      </c>
      <c r="T31" s="2" t="s">
        <v>3297</v>
      </c>
      <c r="U31" s="92" t="s">
        <v>3298</v>
      </c>
      <c r="V31"/>
      <c r="W31"/>
    </row>
    <row r="32" spans="1:23" s="33" customFormat="1" ht="216.75">
      <c r="A32" s="90">
        <f t="shared" si="0"/>
        <v>27</v>
      </c>
      <c r="B32" s="2" t="s">
        <v>268</v>
      </c>
      <c r="C32" s="2" t="s">
        <v>1309</v>
      </c>
      <c r="D32" s="2" t="s">
        <v>3291</v>
      </c>
      <c r="E32" s="2" t="s">
        <v>1400</v>
      </c>
      <c r="F32" s="2" t="s">
        <v>157</v>
      </c>
      <c r="G32" s="2" t="s">
        <v>158</v>
      </c>
      <c r="H32" s="2" t="s">
        <v>288</v>
      </c>
      <c r="I32" s="2" t="s">
        <v>165</v>
      </c>
      <c r="J32" s="2" t="s">
        <v>75</v>
      </c>
      <c r="K32" s="2"/>
      <c r="L32" s="101">
        <v>45707</v>
      </c>
      <c r="M32" s="2" t="s">
        <v>3211</v>
      </c>
      <c r="N32" s="2" t="s">
        <v>3206</v>
      </c>
      <c r="O32" s="101">
        <v>45848</v>
      </c>
      <c r="P32" s="2" t="s">
        <v>233</v>
      </c>
      <c r="Q32" s="2" t="s">
        <v>1499</v>
      </c>
      <c r="R32" s="2" t="s">
        <v>3292</v>
      </c>
      <c r="S32" s="2" t="s">
        <v>3299</v>
      </c>
      <c r="T32" s="2" t="s">
        <v>3300</v>
      </c>
      <c r="U32" s="92" t="s">
        <v>3301</v>
      </c>
      <c r="V32"/>
      <c r="W32"/>
    </row>
    <row r="33" spans="1:23" s="33" customFormat="1" ht="159">
      <c r="A33" s="90">
        <f t="shared" si="0"/>
        <v>28</v>
      </c>
      <c r="B33" s="2" t="s">
        <v>268</v>
      </c>
      <c r="C33" s="2" t="s">
        <v>1296</v>
      </c>
      <c r="D33" s="2" t="s">
        <v>3182</v>
      </c>
      <c r="E33" s="2" t="s">
        <v>1400</v>
      </c>
      <c r="F33" s="2" t="s">
        <v>157</v>
      </c>
      <c r="G33" s="2" t="s">
        <v>158</v>
      </c>
      <c r="H33" s="2" t="s">
        <v>193</v>
      </c>
      <c r="I33" s="2" t="s">
        <v>165</v>
      </c>
      <c r="J33" s="2" t="s">
        <v>75</v>
      </c>
      <c r="K33" s="2"/>
      <c r="L33" s="101">
        <v>45707</v>
      </c>
      <c r="M33" s="2" t="s">
        <v>3211</v>
      </c>
      <c r="N33" s="2" t="s">
        <v>3206</v>
      </c>
      <c r="O33" s="101">
        <v>45905</v>
      </c>
      <c r="P33" s="2" t="s">
        <v>233</v>
      </c>
      <c r="Q33" s="2" t="s">
        <v>3212</v>
      </c>
      <c r="R33" s="2" t="s">
        <v>1580</v>
      </c>
      <c r="S33" s="2" t="s">
        <v>3302</v>
      </c>
      <c r="T33" s="2" t="s">
        <v>3215</v>
      </c>
      <c r="U33" s="92" t="s">
        <v>3216</v>
      </c>
      <c r="V33"/>
      <c r="W33"/>
    </row>
    <row r="34" spans="1:23" s="33" customFormat="1" ht="409.6">
      <c r="A34" s="90">
        <f t="shared" si="0"/>
        <v>29</v>
      </c>
      <c r="B34" s="2" t="s">
        <v>268</v>
      </c>
      <c r="C34" s="2" t="s">
        <v>1304</v>
      </c>
      <c r="D34" s="2" t="s">
        <v>3303</v>
      </c>
      <c r="E34" s="2" t="s">
        <v>1400</v>
      </c>
      <c r="F34" s="2" t="s">
        <v>157</v>
      </c>
      <c r="G34" s="2" t="s">
        <v>158</v>
      </c>
      <c r="H34" s="2" t="s">
        <v>232</v>
      </c>
      <c r="I34" s="2" t="s">
        <v>164</v>
      </c>
      <c r="J34" s="2" t="s">
        <v>72</v>
      </c>
      <c r="K34" s="2"/>
      <c r="L34" s="101">
        <v>45707</v>
      </c>
      <c r="M34" s="2" t="s">
        <v>3205</v>
      </c>
      <c r="N34" s="2" t="s">
        <v>3206</v>
      </c>
      <c r="O34" s="101">
        <v>45868</v>
      </c>
      <c r="P34" s="2" t="s">
        <v>243</v>
      </c>
      <c r="Q34" s="2" t="s">
        <v>1591</v>
      </c>
      <c r="R34" s="2" t="s">
        <v>3304</v>
      </c>
      <c r="S34" s="2" t="s">
        <v>3305</v>
      </c>
      <c r="T34" s="2" t="s">
        <v>3306</v>
      </c>
      <c r="U34" s="92" t="s">
        <v>3307</v>
      </c>
      <c r="V34"/>
      <c r="W34"/>
    </row>
    <row r="35" spans="1:23" s="33" customFormat="1" ht="318">
      <c r="A35" s="90">
        <f t="shared" si="0"/>
        <v>30</v>
      </c>
      <c r="B35" s="2" t="s">
        <v>268</v>
      </c>
      <c r="C35" s="2" t="s">
        <v>1304</v>
      </c>
      <c r="D35" s="2" t="s">
        <v>3303</v>
      </c>
      <c r="E35" s="2" t="s">
        <v>1400</v>
      </c>
      <c r="F35" s="2" t="s">
        <v>157</v>
      </c>
      <c r="G35" s="2" t="s">
        <v>158</v>
      </c>
      <c r="H35" s="2" t="s">
        <v>193</v>
      </c>
      <c r="I35" s="2" t="s">
        <v>165</v>
      </c>
      <c r="J35" s="2" t="s">
        <v>75</v>
      </c>
      <c r="K35" s="2"/>
      <c r="L35" s="101">
        <v>45707</v>
      </c>
      <c r="M35" s="2" t="s">
        <v>3211</v>
      </c>
      <c r="N35" s="2" t="s">
        <v>3206</v>
      </c>
      <c r="O35" s="101">
        <v>45868</v>
      </c>
      <c r="P35" s="2" t="s">
        <v>243</v>
      </c>
      <c r="Q35" s="2" t="s">
        <v>3212</v>
      </c>
      <c r="R35" s="2" t="s">
        <v>3304</v>
      </c>
      <c r="S35" s="2" t="s">
        <v>3308</v>
      </c>
      <c r="T35" s="2" t="s">
        <v>3309</v>
      </c>
      <c r="U35" s="92" t="s">
        <v>3216</v>
      </c>
      <c r="V35"/>
      <c r="W35"/>
    </row>
    <row r="36" spans="1:23" s="33" customFormat="1" ht="346.5">
      <c r="A36" s="90">
        <f t="shared" si="0"/>
        <v>31</v>
      </c>
      <c r="B36" s="2" t="s">
        <v>268</v>
      </c>
      <c r="C36" s="2" t="s">
        <v>1304</v>
      </c>
      <c r="D36" s="2" t="s">
        <v>3310</v>
      </c>
      <c r="E36" s="2" t="s">
        <v>1400</v>
      </c>
      <c r="F36" s="2" t="s">
        <v>157</v>
      </c>
      <c r="G36" s="2" t="s">
        <v>158</v>
      </c>
      <c r="H36" s="2" t="s">
        <v>232</v>
      </c>
      <c r="I36" s="2" t="s">
        <v>164</v>
      </c>
      <c r="J36" s="2" t="s">
        <v>72</v>
      </c>
      <c r="K36" s="2"/>
      <c r="L36" s="101">
        <v>45707</v>
      </c>
      <c r="M36" s="2" t="s">
        <v>3205</v>
      </c>
      <c r="N36" s="2" t="s">
        <v>3206</v>
      </c>
      <c r="O36" s="101">
        <v>45868</v>
      </c>
      <c r="P36" s="2" t="s">
        <v>243</v>
      </c>
      <c r="Q36" s="2" t="s">
        <v>1604</v>
      </c>
      <c r="R36" s="2" t="s">
        <v>1605</v>
      </c>
      <c r="S36" s="2" t="s">
        <v>3311</v>
      </c>
      <c r="T36" s="2" t="s">
        <v>3312</v>
      </c>
      <c r="U36" s="92" t="s">
        <v>3313</v>
      </c>
      <c r="V36"/>
      <c r="W36"/>
    </row>
    <row r="37" spans="1:23" s="33" customFormat="1" ht="346.5">
      <c r="A37" s="90">
        <f t="shared" si="0"/>
        <v>32</v>
      </c>
      <c r="B37" s="2" t="s">
        <v>268</v>
      </c>
      <c r="C37" s="2" t="s">
        <v>1304</v>
      </c>
      <c r="D37" s="2" t="s">
        <v>3310</v>
      </c>
      <c r="E37" s="2" t="s">
        <v>1400</v>
      </c>
      <c r="F37" s="2" t="s">
        <v>157</v>
      </c>
      <c r="G37" s="2" t="s">
        <v>158</v>
      </c>
      <c r="H37" s="2" t="s">
        <v>193</v>
      </c>
      <c r="I37" s="2" t="s">
        <v>165</v>
      </c>
      <c r="J37" s="2" t="s">
        <v>75</v>
      </c>
      <c r="K37" s="2"/>
      <c r="L37" s="101"/>
      <c r="M37" s="2" t="s">
        <v>3211</v>
      </c>
      <c r="N37" s="2" t="s">
        <v>3206</v>
      </c>
      <c r="O37" s="101">
        <v>45868</v>
      </c>
      <c r="P37" s="2" t="s">
        <v>243</v>
      </c>
      <c r="Q37" s="2" t="s">
        <v>1604</v>
      </c>
      <c r="R37" s="2" t="s">
        <v>1605</v>
      </c>
      <c r="S37" s="2" t="s">
        <v>3314</v>
      </c>
      <c r="T37" s="2" t="s">
        <v>3215</v>
      </c>
      <c r="U37" s="92" t="s">
        <v>3216</v>
      </c>
      <c r="V37"/>
      <c r="W37"/>
    </row>
    <row r="38" spans="1:23" s="33" customFormat="1" ht="260.25">
      <c r="A38" s="90">
        <f t="shared" si="0"/>
        <v>33</v>
      </c>
      <c r="B38" s="2" t="s">
        <v>268</v>
      </c>
      <c r="C38" s="2" t="s">
        <v>1301</v>
      </c>
      <c r="D38" s="2" t="s">
        <v>3315</v>
      </c>
      <c r="E38" s="2" t="s">
        <v>1400</v>
      </c>
      <c r="F38" s="2" t="s">
        <v>157</v>
      </c>
      <c r="G38" s="2" t="s">
        <v>158</v>
      </c>
      <c r="H38" s="2" t="s">
        <v>193</v>
      </c>
      <c r="I38" s="2" t="s">
        <v>165</v>
      </c>
      <c r="J38" s="2" t="s">
        <v>75</v>
      </c>
      <c r="K38" s="2"/>
      <c r="L38" s="101"/>
      <c r="M38" s="2" t="s">
        <v>3211</v>
      </c>
      <c r="N38" s="2" t="s">
        <v>3206</v>
      </c>
      <c r="O38" s="101">
        <v>45877</v>
      </c>
      <c r="P38" s="2" t="s">
        <v>233</v>
      </c>
      <c r="Q38" s="2" t="s">
        <v>3212</v>
      </c>
      <c r="R38" s="2" t="s">
        <v>1615</v>
      </c>
      <c r="S38" s="2" t="s">
        <v>3316</v>
      </c>
      <c r="T38" s="2" t="s">
        <v>3309</v>
      </c>
      <c r="U38" s="92" t="s">
        <v>3216</v>
      </c>
      <c r="V38"/>
      <c r="W38"/>
    </row>
    <row r="39" spans="1:23" s="33" customFormat="1" ht="288.75">
      <c r="A39" s="90">
        <f t="shared" si="0"/>
        <v>34</v>
      </c>
      <c r="B39" s="2" t="s">
        <v>268</v>
      </c>
      <c r="C39" s="2" t="s">
        <v>404</v>
      </c>
      <c r="D39" s="2" t="s">
        <v>3317</v>
      </c>
      <c r="E39" s="2" t="s">
        <v>1400</v>
      </c>
      <c r="F39" s="2" t="s">
        <v>157</v>
      </c>
      <c r="G39" s="2" t="s">
        <v>158</v>
      </c>
      <c r="H39" s="2" t="s">
        <v>193</v>
      </c>
      <c r="I39" s="2" t="s">
        <v>165</v>
      </c>
      <c r="J39" s="2" t="s">
        <v>75</v>
      </c>
      <c r="K39" s="2"/>
      <c r="L39" s="101"/>
      <c r="M39" s="2" t="s">
        <v>3211</v>
      </c>
      <c r="N39" s="2" t="s">
        <v>3206</v>
      </c>
      <c r="O39" s="101"/>
      <c r="P39" s="2"/>
      <c r="Q39" s="2" t="s">
        <v>3212</v>
      </c>
      <c r="R39" s="2" t="s">
        <v>1637</v>
      </c>
      <c r="S39" s="2" t="s">
        <v>3318</v>
      </c>
      <c r="T39" s="2" t="s">
        <v>3309</v>
      </c>
      <c r="U39" s="92" t="s">
        <v>3216</v>
      </c>
      <c r="V39"/>
      <c r="W39"/>
    </row>
    <row r="40" spans="1:23" s="33" customFormat="1" ht="409.6">
      <c r="A40" s="90">
        <f t="shared" si="0"/>
        <v>35</v>
      </c>
      <c r="B40" s="2" t="s">
        <v>268</v>
      </c>
      <c r="C40" s="2" t="s">
        <v>1309</v>
      </c>
      <c r="D40" s="2" t="s">
        <v>3319</v>
      </c>
      <c r="E40" s="2" t="s">
        <v>1400</v>
      </c>
      <c r="F40" s="2" t="s">
        <v>157</v>
      </c>
      <c r="G40" s="2" t="s">
        <v>158</v>
      </c>
      <c r="H40" s="2" t="s">
        <v>288</v>
      </c>
      <c r="I40" s="2" t="s">
        <v>165</v>
      </c>
      <c r="J40" s="2" t="s">
        <v>75</v>
      </c>
      <c r="K40" s="2"/>
      <c r="L40" s="101"/>
      <c r="M40" s="2" t="s">
        <v>3211</v>
      </c>
      <c r="N40" s="2" t="s">
        <v>3206</v>
      </c>
      <c r="O40" s="101">
        <v>45848</v>
      </c>
      <c r="P40" s="2" t="s">
        <v>243</v>
      </c>
      <c r="Q40" s="2" t="s">
        <v>1648</v>
      </c>
      <c r="R40" s="2" t="s">
        <v>1649</v>
      </c>
      <c r="S40" s="2" t="s">
        <v>3320</v>
      </c>
      <c r="T40" s="2" t="s">
        <v>3321</v>
      </c>
      <c r="U40" s="92" t="s">
        <v>3322</v>
      </c>
      <c r="V40"/>
      <c r="W40"/>
    </row>
    <row r="41" spans="1:23" s="33" customFormat="1" ht="409.6">
      <c r="A41" s="90">
        <f t="shared" si="0"/>
        <v>36</v>
      </c>
      <c r="B41" s="2" t="s">
        <v>268</v>
      </c>
      <c r="C41" s="2" t="s">
        <v>404</v>
      </c>
      <c r="D41" s="2" t="s">
        <v>3323</v>
      </c>
      <c r="E41" s="2" t="s">
        <v>1400</v>
      </c>
      <c r="F41" s="2" t="s">
        <v>157</v>
      </c>
      <c r="G41" s="2" t="s">
        <v>158</v>
      </c>
      <c r="H41" s="2" t="s">
        <v>232</v>
      </c>
      <c r="I41" s="2" t="s">
        <v>164</v>
      </c>
      <c r="J41" s="2" t="s">
        <v>72</v>
      </c>
      <c r="K41" s="2"/>
      <c r="L41" s="101"/>
      <c r="M41" s="2" t="s">
        <v>3205</v>
      </c>
      <c r="N41" s="2" t="s">
        <v>3206</v>
      </c>
      <c r="O41" s="101">
        <v>45915</v>
      </c>
      <c r="P41" s="2" t="s">
        <v>243</v>
      </c>
      <c r="Q41" s="2" t="s">
        <v>1657</v>
      </c>
      <c r="R41" s="2" t="s">
        <v>1658</v>
      </c>
      <c r="S41" s="2" t="s">
        <v>3324</v>
      </c>
      <c r="T41" s="2" t="s">
        <v>3325</v>
      </c>
      <c r="U41" s="92" t="s">
        <v>3326</v>
      </c>
      <c r="V41"/>
      <c r="W41"/>
    </row>
    <row r="42" spans="1:23" s="33" customFormat="1" ht="245.25">
      <c r="A42" s="90">
        <f t="shared" si="0"/>
        <v>37</v>
      </c>
      <c r="B42" s="2" t="s">
        <v>268</v>
      </c>
      <c r="C42" s="2" t="s">
        <v>404</v>
      </c>
      <c r="D42" s="2" t="s">
        <v>3323</v>
      </c>
      <c r="E42" s="2" t="s">
        <v>1400</v>
      </c>
      <c r="F42" s="2" t="s">
        <v>157</v>
      </c>
      <c r="G42" s="2" t="s">
        <v>158</v>
      </c>
      <c r="H42" s="2" t="s">
        <v>188</v>
      </c>
      <c r="I42" s="2" t="s">
        <v>165</v>
      </c>
      <c r="J42" s="2" t="s">
        <v>74</v>
      </c>
      <c r="K42" s="2"/>
      <c r="L42" s="101"/>
      <c r="M42" s="2" t="s">
        <v>3205</v>
      </c>
      <c r="N42" s="2" t="s">
        <v>3206</v>
      </c>
      <c r="O42" s="101">
        <v>45915</v>
      </c>
      <c r="P42" s="2" t="s">
        <v>243</v>
      </c>
      <c r="Q42" s="2" t="s">
        <v>1657</v>
      </c>
      <c r="R42" s="2" t="s">
        <v>1658</v>
      </c>
      <c r="S42" s="2" t="s">
        <v>3327</v>
      </c>
      <c r="T42" s="2" t="s">
        <v>3328</v>
      </c>
      <c r="U42" s="92" t="s">
        <v>3326</v>
      </c>
      <c r="V42"/>
      <c r="W42"/>
    </row>
    <row r="43" spans="1:23" s="33" customFormat="1" ht="288.75">
      <c r="A43" s="90">
        <f t="shared" si="0"/>
        <v>38</v>
      </c>
      <c r="B43" s="2" t="s">
        <v>268</v>
      </c>
      <c r="C43" s="2" t="s">
        <v>404</v>
      </c>
      <c r="D43" s="2" t="s">
        <v>3323</v>
      </c>
      <c r="E43" s="2" t="s">
        <v>1400</v>
      </c>
      <c r="F43" s="2" t="s">
        <v>157</v>
      </c>
      <c r="G43" s="2" t="s">
        <v>158</v>
      </c>
      <c r="H43" s="2" t="s">
        <v>288</v>
      </c>
      <c r="I43" s="2" t="s">
        <v>165</v>
      </c>
      <c r="J43" s="2" t="s">
        <v>75</v>
      </c>
      <c r="K43" s="2"/>
      <c r="L43" s="101"/>
      <c r="M43" s="2" t="s">
        <v>3205</v>
      </c>
      <c r="N43" s="2" t="s">
        <v>3206</v>
      </c>
      <c r="O43" s="101">
        <v>45915</v>
      </c>
      <c r="P43" s="2" t="s">
        <v>233</v>
      </c>
      <c r="Q43" s="2" t="s">
        <v>3212</v>
      </c>
      <c r="R43" s="2" t="s">
        <v>1658</v>
      </c>
      <c r="S43" s="2" t="s">
        <v>3329</v>
      </c>
      <c r="T43" s="2" t="s">
        <v>3215</v>
      </c>
      <c r="U43" s="92" t="s">
        <v>3330</v>
      </c>
      <c r="V43"/>
      <c r="W43"/>
    </row>
    <row r="44" spans="1:23" s="33" customFormat="1" ht="303.75">
      <c r="A44" s="90">
        <f t="shared" si="0"/>
        <v>39</v>
      </c>
      <c r="B44" s="2" t="s">
        <v>268</v>
      </c>
      <c r="C44" s="2" t="s">
        <v>1310</v>
      </c>
      <c r="D44" s="2" t="s">
        <v>3331</v>
      </c>
      <c r="E44" s="2" t="s">
        <v>1400</v>
      </c>
      <c r="F44" s="2" t="s">
        <v>157</v>
      </c>
      <c r="G44" s="2" t="s">
        <v>158</v>
      </c>
      <c r="H44" s="2" t="s">
        <v>288</v>
      </c>
      <c r="I44" s="2" t="s">
        <v>165</v>
      </c>
      <c r="J44" s="2" t="s">
        <v>75</v>
      </c>
      <c r="K44" s="2"/>
      <c r="L44" s="101"/>
      <c r="M44" s="2" t="s">
        <v>3205</v>
      </c>
      <c r="N44" s="2" t="s">
        <v>3206</v>
      </c>
      <c r="O44" s="101">
        <v>45954</v>
      </c>
      <c r="P44" s="2" t="s">
        <v>243</v>
      </c>
      <c r="Q44" s="2" t="s">
        <v>3332</v>
      </c>
      <c r="R44" s="2" t="s">
        <v>1678</v>
      </c>
      <c r="S44" s="2" t="s">
        <v>3333</v>
      </c>
      <c r="T44" s="2" t="s">
        <v>3334</v>
      </c>
      <c r="U44" s="92" t="s">
        <v>3216</v>
      </c>
      <c r="V44"/>
      <c r="W44"/>
    </row>
    <row r="45" spans="1:23" s="33" customFormat="1" ht="318">
      <c r="A45" s="90">
        <f t="shared" si="0"/>
        <v>40</v>
      </c>
      <c r="B45" s="2" t="s">
        <v>268</v>
      </c>
      <c r="C45" s="2" t="s">
        <v>1300</v>
      </c>
      <c r="D45" s="2" t="s">
        <v>1685</v>
      </c>
      <c r="E45" s="2" t="s">
        <v>1400</v>
      </c>
      <c r="F45" s="2" t="s">
        <v>157</v>
      </c>
      <c r="G45" s="2" t="s">
        <v>158</v>
      </c>
      <c r="H45" s="2" t="s">
        <v>288</v>
      </c>
      <c r="I45" s="2" t="s">
        <v>165</v>
      </c>
      <c r="J45" s="2" t="s">
        <v>75</v>
      </c>
      <c r="K45" s="2"/>
      <c r="L45" s="101"/>
      <c r="M45" s="2" t="s">
        <v>3205</v>
      </c>
      <c r="N45" s="2" t="s">
        <v>3206</v>
      </c>
      <c r="O45" s="101">
        <v>45895</v>
      </c>
      <c r="P45" s="2" t="s">
        <v>243</v>
      </c>
      <c r="Q45" s="2" t="s">
        <v>1686</v>
      </c>
      <c r="R45" s="2" t="s">
        <v>1687</v>
      </c>
      <c r="S45" s="2" t="s">
        <v>3335</v>
      </c>
      <c r="T45" s="2" t="s">
        <v>3336</v>
      </c>
      <c r="U45" s="92" t="s">
        <v>3337</v>
      </c>
      <c r="V45"/>
      <c r="W45"/>
    </row>
    <row r="46" spans="1:23" s="33" customFormat="1" ht="318">
      <c r="A46" s="90">
        <f t="shared" si="0"/>
        <v>41</v>
      </c>
      <c r="B46" s="2" t="s">
        <v>268</v>
      </c>
      <c r="C46" s="2" t="s">
        <v>1301</v>
      </c>
      <c r="D46" s="2" t="s">
        <v>3338</v>
      </c>
      <c r="E46" s="2" t="s">
        <v>1400</v>
      </c>
      <c r="F46" s="2" t="s">
        <v>157</v>
      </c>
      <c r="G46" s="2" t="s">
        <v>158</v>
      </c>
      <c r="H46" s="2" t="s">
        <v>288</v>
      </c>
      <c r="I46" s="2" t="s">
        <v>165</v>
      </c>
      <c r="J46" s="2" t="s">
        <v>75</v>
      </c>
      <c r="K46" s="2"/>
      <c r="L46" s="101"/>
      <c r="M46" s="2" t="s">
        <v>3205</v>
      </c>
      <c r="N46" s="2" t="s">
        <v>3206</v>
      </c>
      <c r="O46" s="101">
        <v>45946</v>
      </c>
      <c r="P46" s="2" t="s">
        <v>243</v>
      </c>
      <c r="Q46" s="2" t="s">
        <v>2867</v>
      </c>
      <c r="R46" s="2" t="s">
        <v>1487</v>
      </c>
      <c r="S46" s="2" t="s">
        <v>3339</v>
      </c>
      <c r="T46" s="2" t="s">
        <v>3340</v>
      </c>
      <c r="U46" s="92" t="s">
        <v>3341</v>
      </c>
      <c r="V46"/>
      <c r="W46"/>
    </row>
    <row r="47" spans="1:23" s="33" customFormat="1" ht="409.6">
      <c r="A47" s="90">
        <f t="shared" si="0"/>
        <v>42</v>
      </c>
      <c r="B47" s="2" t="s">
        <v>268</v>
      </c>
      <c r="C47" s="2" t="s">
        <v>1303</v>
      </c>
      <c r="D47" s="2" t="s">
        <v>3342</v>
      </c>
      <c r="E47" s="2" t="s">
        <v>1400</v>
      </c>
      <c r="F47" s="2" t="s">
        <v>157</v>
      </c>
      <c r="G47" s="2" t="s">
        <v>158</v>
      </c>
      <c r="H47" s="2" t="s">
        <v>232</v>
      </c>
      <c r="I47" s="2" t="s">
        <v>165</v>
      </c>
      <c r="J47" s="2" t="s">
        <v>74</v>
      </c>
      <c r="K47" s="2"/>
      <c r="L47" s="101"/>
      <c r="M47" s="2" t="s">
        <v>3205</v>
      </c>
      <c r="N47" s="2" t="s">
        <v>3206</v>
      </c>
      <c r="O47" s="101">
        <v>45961</v>
      </c>
      <c r="P47" s="2" t="s">
        <v>233</v>
      </c>
      <c r="Q47" s="2" t="s">
        <v>1731</v>
      </c>
      <c r="R47" s="2" t="s">
        <v>1732</v>
      </c>
      <c r="S47" s="2" t="s">
        <v>3343</v>
      </c>
      <c r="T47" s="2" t="s">
        <v>3344</v>
      </c>
      <c r="U47" s="92" t="s">
        <v>3345</v>
      </c>
      <c r="V47"/>
      <c r="W47"/>
    </row>
    <row r="48" spans="1:23" s="33" customFormat="1" ht="409.6">
      <c r="A48" s="90">
        <f t="shared" si="0"/>
        <v>43</v>
      </c>
      <c r="B48" s="2" t="s">
        <v>268</v>
      </c>
      <c r="C48" s="2" t="s">
        <v>1303</v>
      </c>
      <c r="D48" s="2" t="s">
        <v>3342</v>
      </c>
      <c r="E48" s="2" t="s">
        <v>1400</v>
      </c>
      <c r="F48" s="2" t="s">
        <v>157</v>
      </c>
      <c r="G48" s="2" t="s">
        <v>158</v>
      </c>
      <c r="H48" s="2" t="s">
        <v>188</v>
      </c>
      <c r="I48" s="2" t="s">
        <v>164</v>
      </c>
      <c r="J48" s="2" t="s">
        <v>72</v>
      </c>
      <c r="K48" s="2"/>
      <c r="L48" s="101"/>
      <c r="M48" s="2" t="s">
        <v>3205</v>
      </c>
      <c r="N48" s="2" t="s">
        <v>3206</v>
      </c>
      <c r="O48" s="101">
        <v>45961</v>
      </c>
      <c r="P48" s="2" t="s">
        <v>233</v>
      </c>
      <c r="Q48" s="2" t="s">
        <v>1731</v>
      </c>
      <c r="R48" s="2" t="s">
        <v>1732</v>
      </c>
      <c r="S48" s="2" t="s">
        <v>3346</v>
      </c>
      <c r="T48" s="2" t="s">
        <v>3347</v>
      </c>
      <c r="U48" s="92" t="s">
        <v>3348</v>
      </c>
      <c r="V48"/>
      <c r="W48"/>
    </row>
    <row r="49" spans="1:23" s="33" customFormat="1" ht="288.75">
      <c r="A49" s="90">
        <f t="shared" si="0"/>
        <v>44</v>
      </c>
      <c r="B49" s="2" t="s">
        <v>268</v>
      </c>
      <c r="C49" s="2" t="s">
        <v>1303</v>
      </c>
      <c r="D49" s="2" t="s">
        <v>3342</v>
      </c>
      <c r="E49" s="2" t="s">
        <v>1400</v>
      </c>
      <c r="F49" s="2" t="s">
        <v>157</v>
      </c>
      <c r="G49" s="2" t="s">
        <v>158</v>
      </c>
      <c r="H49" s="2" t="s">
        <v>288</v>
      </c>
      <c r="I49" s="2" t="s">
        <v>165</v>
      </c>
      <c r="J49" s="2" t="s">
        <v>75</v>
      </c>
      <c r="K49" s="2"/>
      <c r="L49" s="101"/>
      <c r="M49" s="2" t="s">
        <v>3211</v>
      </c>
      <c r="N49" s="2" t="s">
        <v>3206</v>
      </c>
      <c r="O49" s="101">
        <v>45961</v>
      </c>
      <c r="P49" s="2" t="s">
        <v>233</v>
      </c>
      <c r="Q49" s="2" t="s">
        <v>1731</v>
      </c>
      <c r="R49" s="2" t="s">
        <v>1732</v>
      </c>
      <c r="S49" s="2" t="s">
        <v>3349</v>
      </c>
      <c r="T49" s="2" t="s">
        <v>3350</v>
      </c>
      <c r="U49" s="92" t="s">
        <v>3351</v>
      </c>
      <c r="V49"/>
      <c r="W49"/>
    </row>
    <row r="50" spans="1:23" s="33" customFormat="1" ht="409.6">
      <c r="A50" s="90">
        <f t="shared" si="0"/>
        <v>45</v>
      </c>
      <c r="B50" s="2" t="s">
        <v>268</v>
      </c>
      <c r="C50" s="2" t="s">
        <v>1305</v>
      </c>
      <c r="D50" s="2" t="s">
        <v>1742</v>
      </c>
      <c r="E50" s="2" t="s">
        <v>1400</v>
      </c>
      <c r="F50" s="2" t="s">
        <v>157</v>
      </c>
      <c r="G50" s="2" t="s">
        <v>158</v>
      </c>
      <c r="H50" s="2" t="s">
        <v>232</v>
      </c>
      <c r="I50" s="2" t="s">
        <v>165</v>
      </c>
      <c r="J50" s="2" t="s">
        <v>74</v>
      </c>
      <c r="K50" s="2"/>
      <c r="L50" s="101"/>
      <c r="M50" s="2" t="s">
        <v>3211</v>
      </c>
      <c r="N50" s="2" t="s">
        <v>3206</v>
      </c>
      <c r="O50" s="101">
        <v>45863</v>
      </c>
      <c r="P50" s="2" t="s">
        <v>233</v>
      </c>
      <c r="Q50" s="2" t="s">
        <v>1499</v>
      </c>
      <c r="R50" s="2" t="s">
        <v>3352</v>
      </c>
      <c r="S50" s="2" t="s">
        <v>3353</v>
      </c>
      <c r="T50" s="2" t="s">
        <v>3354</v>
      </c>
      <c r="U50" s="92" t="s">
        <v>3355</v>
      </c>
      <c r="V50"/>
      <c r="W50"/>
    </row>
    <row r="51" spans="1:23" s="33" customFormat="1" ht="409.6">
      <c r="A51" s="90">
        <f t="shared" si="0"/>
        <v>46</v>
      </c>
      <c r="B51" s="2" t="s">
        <v>268</v>
      </c>
      <c r="C51" s="2" t="s">
        <v>1305</v>
      </c>
      <c r="D51" s="2" t="s">
        <v>1742</v>
      </c>
      <c r="E51" s="2" t="s">
        <v>1400</v>
      </c>
      <c r="F51" s="2" t="s">
        <v>157</v>
      </c>
      <c r="G51" s="2" t="s">
        <v>158</v>
      </c>
      <c r="H51" s="2" t="s">
        <v>188</v>
      </c>
      <c r="I51" s="2" t="s">
        <v>164</v>
      </c>
      <c r="J51" s="2" t="s">
        <v>72</v>
      </c>
      <c r="K51" s="2"/>
      <c r="L51" s="101"/>
      <c r="M51" s="2" t="s">
        <v>3205</v>
      </c>
      <c r="N51" s="2" t="s">
        <v>3206</v>
      </c>
      <c r="O51" s="101">
        <v>45863</v>
      </c>
      <c r="P51" s="2" t="s">
        <v>233</v>
      </c>
      <c r="Q51" s="2" t="s">
        <v>1499</v>
      </c>
      <c r="R51" s="2" t="s">
        <v>3352</v>
      </c>
      <c r="S51" s="2" t="s">
        <v>3356</v>
      </c>
      <c r="T51" s="2" t="s">
        <v>3357</v>
      </c>
      <c r="U51" s="92" t="s">
        <v>3295</v>
      </c>
      <c r="V51"/>
      <c r="W51"/>
    </row>
    <row r="52" spans="1:23" s="33" customFormat="1" ht="216.75">
      <c r="A52" s="90">
        <f t="shared" si="0"/>
        <v>47</v>
      </c>
      <c r="B52" s="2" t="s">
        <v>268</v>
      </c>
      <c r="C52" s="2" t="s">
        <v>1305</v>
      </c>
      <c r="D52" s="2" t="s">
        <v>1742</v>
      </c>
      <c r="E52" s="2" t="s">
        <v>1400</v>
      </c>
      <c r="F52" s="2" t="s">
        <v>157</v>
      </c>
      <c r="G52" s="2" t="s">
        <v>158</v>
      </c>
      <c r="H52" s="2" t="s">
        <v>288</v>
      </c>
      <c r="I52" s="2" t="s">
        <v>165</v>
      </c>
      <c r="J52" s="2" t="s">
        <v>75</v>
      </c>
      <c r="K52" s="2"/>
      <c r="L52" s="101"/>
      <c r="M52" s="2" t="s">
        <v>3211</v>
      </c>
      <c r="N52" s="2" t="s">
        <v>3206</v>
      </c>
      <c r="O52" s="101">
        <v>45863</v>
      </c>
      <c r="P52" s="2" t="s">
        <v>233</v>
      </c>
      <c r="Q52" s="2" t="s">
        <v>1499</v>
      </c>
      <c r="R52" s="2" t="s">
        <v>3352</v>
      </c>
      <c r="S52" s="2" t="s">
        <v>3358</v>
      </c>
      <c r="T52" s="2" t="s">
        <v>3359</v>
      </c>
      <c r="U52" s="92" t="s">
        <v>3351</v>
      </c>
      <c r="V52"/>
      <c r="W52"/>
    </row>
    <row r="53" spans="1:23" s="33" customFormat="1" ht="409.6">
      <c r="A53" s="90">
        <f t="shared" si="0"/>
        <v>48</v>
      </c>
      <c r="B53" s="2" t="s">
        <v>268</v>
      </c>
      <c r="C53" s="2" t="s">
        <v>509</v>
      </c>
      <c r="D53" s="2" t="s">
        <v>3360</v>
      </c>
      <c r="E53" s="2" t="s">
        <v>1400</v>
      </c>
      <c r="F53" s="2" t="s">
        <v>176</v>
      </c>
      <c r="G53" s="2" t="s">
        <v>158</v>
      </c>
      <c r="H53" s="2" t="s">
        <v>188</v>
      </c>
      <c r="I53" s="2" t="s">
        <v>164</v>
      </c>
      <c r="J53" s="2" t="s">
        <v>181</v>
      </c>
      <c r="K53" s="2"/>
      <c r="L53" s="101"/>
      <c r="M53" s="2" t="s">
        <v>3211</v>
      </c>
      <c r="N53" s="2" t="s">
        <v>3206</v>
      </c>
      <c r="O53" s="101">
        <v>45863</v>
      </c>
      <c r="P53" s="2" t="s">
        <v>233</v>
      </c>
      <c r="Q53" s="2" t="s">
        <v>3361</v>
      </c>
      <c r="R53" s="2" t="s">
        <v>3362</v>
      </c>
      <c r="S53" s="2" t="s">
        <v>3363</v>
      </c>
      <c r="T53" s="2" t="s">
        <v>3364</v>
      </c>
      <c r="U53" s="92" t="s">
        <v>3365</v>
      </c>
      <c r="V53"/>
      <c r="W53"/>
    </row>
    <row r="54" spans="1:23" s="33" customFormat="1" ht="303.75">
      <c r="A54" s="90">
        <f t="shared" si="0"/>
        <v>49</v>
      </c>
      <c r="B54" s="2" t="s">
        <v>268</v>
      </c>
      <c r="C54" s="2" t="s">
        <v>509</v>
      </c>
      <c r="D54" s="2" t="s">
        <v>3360</v>
      </c>
      <c r="E54" s="2" t="s">
        <v>1400</v>
      </c>
      <c r="F54" s="2" t="s">
        <v>176</v>
      </c>
      <c r="G54" s="2" t="s">
        <v>158</v>
      </c>
      <c r="H54" s="2" t="s">
        <v>188</v>
      </c>
      <c r="I54" s="2" t="s">
        <v>165</v>
      </c>
      <c r="J54" s="2" t="s">
        <v>181</v>
      </c>
      <c r="K54" s="2"/>
      <c r="L54" s="101"/>
      <c r="M54" s="2" t="s">
        <v>3211</v>
      </c>
      <c r="N54" s="2" t="s">
        <v>3206</v>
      </c>
      <c r="O54" s="101">
        <v>45863</v>
      </c>
      <c r="P54" s="2" t="s">
        <v>233</v>
      </c>
      <c r="Q54" s="2" t="s">
        <v>3361</v>
      </c>
      <c r="R54" s="2" t="s">
        <v>3362</v>
      </c>
      <c r="S54" s="2" t="s">
        <v>3366</v>
      </c>
      <c r="T54" s="2" t="s">
        <v>3367</v>
      </c>
      <c r="U54" s="92" t="s">
        <v>3368</v>
      </c>
      <c r="V54"/>
      <c r="W54"/>
    </row>
    <row r="55" spans="1:23" s="33" customFormat="1" ht="346.5">
      <c r="A55" s="90">
        <f t="shared" si="0"/>
        <v>50</v>
      </c>
      <c r="B55" s="2" t="s">
        <v>268</v>
      </c>
      <c r="C55" s="2" t="s">
        <v>1310</v>
      </c>
      <c r="D55" s="2" t="s">
        <v>3369</v>
      </c>
      <c r="E55" s="2" t="s">
        <v>1400</v>
      </c>
      <c r="F55" s="2" t="s">
        <v>176</v>
      </c>
      <c r="G55" s="2" t="s">
        <v>158</v>
      </c>
      <c r="H55" s="2" t="s">
        <v>188</v>
      </c>
      <c r="I55" s="2" t="s">
        <v>164</v>
      </c>
      <c r="J55" s="2" t="s">
        <v>181</v>
      </c>
      <c r="K55" s="2"/>
      <c r="L55" s="101"/>
      <c r="M55" s="2" t="s">
        <v>3211</v>
      </c>
      <c r="N55" s="2" t="s">
        <v>3206</v>
      </c>
      <c r="O55" s="101">
        <v>45891</v>
      </c>
      <c r="P55" s="2" t="s">
        <v>233</v>
      </c>
      <c r="Q55" s="2" t="s">
        <v>3361</v>
      </c>
      <c r="R55" s="2" t="s">
        <v>3370</v>
      </c>
      <c r="S55" s="2" t="s">
        <v>3371</v>
      </c>
      <c r="T55" s="2" t="s">
        <v>3372</v>
      </c>
      <c r="U55" s="92" t="s">
        <v>3373</v>
      </c>
      <c r="V55"/>
      <c r="W55"/>
    </row>
    <row r="56" spans="1:23" s="33" customFormat="1" ht="346.5">
      <c r="A56" s="90">
        <f t="shared" si="0"/>
        <v>51</v>
      </c>
      <c r="B56" s="2" t="s">
        <v>268</v>
      </c>
      <c r="C56" s="2" t="s">
        <v>1310</v>
      </c>
      <c r="D56" s="2" t="s">
        <v>3369</v>
      </c>
      <c r="E56" s="2" t="s">
        <v>1400</v>
      </c>
      <c r="F56" s="2" t="s">
        <v>176</v>
      </c>
      <c r="G56" s="2" t="s">
        <v>158</v>
      </c>
      <c r="H56" s="2" t="s">
        <v>188</v>
      </c>
      <c r="I56" s="2" t="s">
        <v>165</v>
      </c>
      <c r="J56" s="2" t="s">
        <v>181</v>
      </c>
      <c r="K56" s="2"/>
      <c r="L56" s="101"/>
      <c r="M56" s="2" t="s">
        <v>3211</v>
      </c>
      <c r="N56" s="2" t="s">
        <v>3206</v>
      </c>
      <c r="O56" s="101">
        <v>45891</v>
      </c>
      <c r="P56" s="2" t="s">
        <v>233</v>
      </c>
      <c r="Q56" s="2" t="s">
        <v>3361</v>
      </c>
      <c r="R56" s="2" t="s">
        <v>3370</v>
      </c>
      <c r="S56" s="2" t="s">
        <v>3374</v>
      </c>
      <c r="T56" s="2" t="s">
        <v>3375</v>
      </c>
      <c r="U56" s="92" t="s">
        <v>3376</v>
      </c>
      <c r="V56"/>
      <c r="W56"/>
    </row>
    <row r="57" spans="1:23" s="33" customFormat="1" ht="332.25">
      <c r="A57" s="90">
        <f t="shared" si="0"/>
        <v>52</v>
      </c>
      <c r="B57" s="2" t="s">
        <v>268</v>
      </c>
      <c r="C57" s="2" t="s">
        <v>1300</v>
      </c>
      <c r="D57" s="2" t="s">
        <v>2917</v>
      </c>
      <c r="E57" s="2" t="s">
        <v>1400</v>
      </c>
      <c r="F57" s="2" t="s">
        <v>176</v>
      </c>
      <c r="G57" s="2" t="s">
        <v>158</v>
      </c>
      <c r="H57" s="2" t="s">
        <v>188</v>
      </c>
      <c r="I57" s="2" t="s">
        <v>164</v>
      </c>
      <c r="J57" s="2" t="s">
        <v>181</v>
      </c>
      <c r="K57" s="2"/>
      <c r="L57" s="101"/>
      <c r="M57" s="2" t="s">
        <v>3211</v>
      </c>
      <c r="N57" s="2" t="s">
        <v>3206</v>
      </c>
      <c r="O57" s="101">
        <v>45933</v>
      </c>
      <c r="P57" s="2" t="s">
        <v>233</v>
      </c>
      <c r="Q57" s="2" t="s">
        <v>1698</v>
      </c>
      <c r="R57" s="2" t="s">
        <v>1699</v>
      </c>
      <c r="S57" s="2" t="s">
        <v>3377</v>
      </c>
      <c r="T57" s="2" t="s">
        <v>3378</v>
      </c>
      <c r="U57" s="92" t="s">
        <v>3379</v>
      </c>
      <c r="V57"/>
      <c r="W57"/>
    </row>
    <row r="58" spans="1:23" s="33" customFormat="1" ht="409.6">
      <c r="A58" s="90">
        <f t="shared" si="0"/>
        <v>53</v>
      </c>
      <c r="B58" s="2" t="s">
        <v>268</v>
      </c>
      <c r="C58" s="2" t="s">
        <v>1300</v>
      </c>
      <c r="D58" s="2" t="s">
        <v>2917</v>
      </c>
      <c r="E58" s="2" t="s">
        <v>1400</v>
      </c>
      <c r="F58" s="2" t="s">
        <v>176</v>
      </c>
      <c r="G58" s="2" t="s">
        <v>158</v>
      </c>
      <c r="H58" s="2" t="s">
        <v>188</v>
      </c>
      <c r="I58" s="2" t="s">
        <v>165</v>
      </c>
      <c r="J58" s="2" t="s">
        <v>181</v>
      </c>
      <c r="K58" s="2"/>
      <c r="L58" s="101"/>
      <c r="M58" s="2" t="s">
        <v>3211</v>
      </c>
      <c r="N58" s="2" t="s">
        <v>3206</v>
      </c>
      <c r="O58" s="101">
        <v>45933</v>
      </c>
      <c r="P58" s="2" t="s">
        <v>233</v>
      </c>
      <c r="Q58" s="2" t="s">
        <v>1698</v>
      </c>
      <c r="R58" s="2" t="s">
        <v>1699</v>
      </c>
      <c r="S58" s="2" t="s">
        <v>3380</v>
      </c>
      <c r="T58" s="2" t="s">
        <v>3381</v>
      </c>
      <c r="U58" s="92" t="s">
        <v>3382</v>
      </c>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60" zoomScaleNormal="60" workbookViewId="0">
      <pane xSplit="1" topLeftCell="B1" activePane="topRight" state="frozen"/>
      <selection pane="topRight" activeCell="S110" sqref="S110"/>
      <selection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1">
      <c r="A3" s="127" t="s">
        <v>3383</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24.15">
      <c r="A6" s="90">
        <v>1</v>
      </c>
      <c r="B6" s="2" t="s">
        <v>268</v>
      </c>
      <c r="C6" s="2" t="s">
        <v>1300</v>
      </c>
      <c r="D6" s="2" t="s">
        <v>3204</v>
      </c>
      <c r="E6" s="2" t="s">
        <v>1800</v>
      </c>
      <c r="F6" s="2" t="s">
        <v>157</v>
      </c>
      <c r="G6" s="2" t="s">
        <v>158</v>
      </c>
      <c r="H6" s="2" t="s">
        <v>188</v>
      </c>
      <c r="I6" s="2" t="s">
        <v>166</v>
      </c>
      <c r="J6" s="2" t="s">
        <v>78</v>
      </c>
      <c r="K6" s="2"/>
      <c r="L6" s="101">
        <v>45707</v>
      </c>
      <c r="M6" s="2" t="s">
        <v>3384</v>
      </c>
      <c r="N6" s="2" t="s">
        <v>3385</v>
      </c>
      <c r="O6" s="101">
        <v>45751</v>
      </c>
      <c r="P6" s="2" t="s">
        <v>243</v>
      </c>
      <c r="Q6" s="2" t="s">
        <v>1388</v>
      </c>
      <c r="R6" s="2" t="s">
        <v>3386</v>
      </c>
      <c r="S6" s="2" t="s">
        <v>3387</v>
      </c>
      <c r="T6" s="2" t="s">
        <v>3388</v>
      </c>
      <c r="U6" s="92" t="s">
        <v>3389</v>
      </c>
      <c r="V6"/>
      <c r="W6"/>
      <c r="XFA6" s="37"/>
      <c r="XFB6" s="3"/>
    </row>
    <row r="7" spans="1:23 16381:16382" s="33" customFormat="1" ht="234.6">
      <c r="A7" s="90">
        <f>+A6+1</f>
        <v>2</v>
      </c>
      <c r="B7" s="2" t="s">
        <v>268</v>
      </c>
      <c r="C7" s="2" t="s">
        <v>1300</v>
      </c>
      <c r="D7" s="2" t="s">
        <v>3204</v>
      </c>
      <c r="E7" s="2" t="s">
        <v>1800</v>
      </c>
      <c r="F7" s="2" t="s">
        <v>157</v>
      </c>
      <c r="G7" s="2" t="s">
        <v>158</v>
      </c>
      <c r="H7" s="2" t="s">
        <v>188</v>
      </c>
      <c r="I7" s="2" t="s">
        <v>166</v>
      </c>
      <c r="J7" s="2" t="s">
        <v>79</v>
      </c>
      <c r="K7" s="2"/>
      <c r="L7" s="101">
        <v>45707</v>
      </c>
      <c r="M7" s="2" t="s">
        <v>3384</v>
      </c>
      <c r="N7" s="2" t="s">
        <v>3385</v>
      </c>
      <c r="O7" s="101">
        <v>45751</v>
      </c>
      <c r="P7" s="2" t="s">
        <v>243</v>
      </c>
      <c r="Q7" s="2" t="s">
        <v>1388</v>
      </c>
      <c r="R7" s="2" t="s">
        <v>3386</v>
      </c>
      <c r="S7" s="2" t="s">
        <v>3390</v>
      </c>
      <c r="T7" s="2" t="s">
        <v>3391</v>
      </c>
      <c r="U7" s="92" t="s">
        <v>3392</v>
      </c>
      <c r="V7"/>
      <c r="W7"/>
      <c r="XFA7" s="37"/>
      <c r="XFB7" s="3"/>
    </row>
    <row r="8" spans="1:23 16381:16382" s="33" customFormat="1" ht="179.45">
      <c r="A8" s="90">
        <f t="shared" ref="A8:A71" si="0">+A7+1</f>
        <v>3</v>
      </c>
      <c r="B8" s="2" t="s">
        <v>268</v>
      </c>
      <c r="C8" s="2" t="s">
        <v>1300</v>
      </c>
      <c r="D8" s="2" t="s">
        <v>3204</v>
      </c>
      <c r="E8" s="2" t="s">
        <v>1800</v>
      </c>
      <c r="F8" s="2" t="s">
        <v>157</v>
      </c>
      <c r="G8" s="2" t="s">
        <v>158</v>
      </c>
      <c r="H8" s="2" t="s">
        <v>188</v>
      </c>
      <c r="I8" s="2" t="s">
        <v>184</v>
      </c>
      <c r="J8" s="2" t="s">
        <v>81</v>
      </c>
      <c r="K8" s="2"/>
      <c r="L8" s="101">
        <v>45707</v>
      </c>
      <c r="M8" s="2" t="s">
        <v>3384</v>
      </c>
      <c r="N8" s="2" t="s">
        <v>3385</v>
      </c>
      <c r="O8" s="101">
        <v>45751</v>
      </c>
      <c r="P8" s="2" t="s">
        <v>243</v>
      </c>
      <c r="Q8" s="2" t="s">
        <v>1388</v>
      </c>
      <c r="R8" s="2" t="s">
        <v>3386</v>
      </c>
      <c r="S8" s="2" t="s">
        <v>3393</v>
      </c>
      <c r="T8" s="2" t="s">
        <v>3394</v>
      </c>
      <c r="U8" s="92" t="s">
        <v>3395</v>
      </c>
      <c r="V8"/>
      <c r="W8"/>
      <c r="XFA8" s="37"/>
      <c r="XFB8" s="3"/>
    </row>
    <row r="9" spans="1:23 16381:16382" s="33" customFormat="1" ht="159">
      <c r="A9" s="90">
        <f t="shared" si="0"/>
        <v>4</v>
      </c>
      <c r="B9" s="2" t="s">
        <v>268</v>
      </c>
      <c r="C9" s="2" t="s">
        <v>1300</v>
      </c>
      <c r="D9" s="2" t="s">
        <v>3204</v>
      </c>
      <c r="E9" s="2" t="s">
        <v>1800</v>
      </c>
      <c r="F9" s="2" t="s">
        <v>157</v>
      </c>
      <c r="G9" s="2" t="s">
        <v>158</v>
      </c>
      <c r="H9" s="2" t="s">
        <v>188</v>
      </c>
      <c r="I9" s="2" t="s">
        <v>191</v>
      </c>
      <c r="J9" s="2" t="s">
        <v>167</v>
      </c>
      <c r="K9" s="2"/>
      <c r="L9" s="101">
        <v>45707</v>
      </c>
      <c r="M9" s="2" t="s">
        <v>3384</v>
      </c>
      <c r="N9" s="2" t="s">
        <v>3385</v>
      </c>
      <c r="O9" s="101">
        <v>45751</v>
      </c>
      <c r="P9" s="2" t="s">
        <v>243</v>
      </c>
      <c r="Q9" s="2" t="s">
        <v>1388</v>
      </c>
      <c r="R9" s="2" t="s">
        <v>3386</v>
      </c>
      <c r="S9" s="2" t="s">
        <v>3396</v>
      </c>
      <c r="T9" s="2" t="s">
        <v>3397</v>
      </c>
      <c r="U9" s="92" t="s">
        <v>3389</v>
      </c>
      <c r="V9"/>
      <c r="W9"/>
      <c r="XFA9" s="37"/>
      <c r="XFB9" s="3"/>
    </row>
    <row r="10" spans="1:23 16381:16382" s="33" customFormat="1" ht="231">
      <c r="A10" s="90">
        <f t="shared" si="0"/>
        <v>5</v>
      </c>
      <c r="B10" s="2" t="s">
        <v>268</v>
      </c>
      <c r="C10" s="2" t="s">
        <v>509</v>
      </c>
      <c r="D10" s="2" t="s">
        <v>3398</v>
      </c>
      <c r="E10" s="2" t="s">
        <v>1800</v>
      </c>
      <c r="F10" s="2" t="s">
        <v>157</v>
      </c>
      <c r="G10" s="2" t="s">
        <v>158</v>
      </c>
      <c r="H10" s="2" t="s">
        <v>188</v>
      </c>
      <c r="I10" s="2" t="s">
        <v>166</v>
      </c>
      <c r="J10" s="2" t="s">
        <v>78</v>
      </c>
      <c r="K10" s="2"/>
      <c r="L10" s="101">
        <v>45707</v>
      </c>
      <c r="M10" s="2" t="s">
        <v>3384</v>
      </c>
      <c r="N10" s="2" t="s">
        <v>3385</v>
      </c>
      <c r="O10" s="101">
        <v>45777</v>
      </c>
      <c r="P10" s="2" t="s">
        <v>243</v>
      </c>
      <c r="Q10" s="2" t="s">
        <v>1401</v>
      </c>
      <c r="R10" s="2" t="s">
        <v>3399</v>
      </c>
      <c r="S10" s="2" t="s">
        <v>3400</v>
      </c>
      <c r="T10" s="2" t="s">
        <v>3401</v>
      </c>
      <c r="U10" s="92" t="s">
        <v>1661</v>
      </c>
      <c r="V10"/>
      <c r="W10"/>
      <c r="XFA10" s="37"/>
      <c r="XFB10" s="3"/>
    </row>
    <row r="11" spans="1:23 16381:16382" s="33" customFormat="1" ht="188.25">
      <c r="A11" s="90">
        <f t="shared" si="0"/>
        <v>6</v>
      </c>
      <c r="B11" s="2" t="s">
        <v>268</v>
      </c>
      <c r="C11" s="2" t="s">
        <v>509</v>
      </c>
      <c r="D11" s="2" t="s">
        <v>3398</v>
      </c>
      <c r="E11" s="2" t="s">
        <v>1800</v>
      </c>
      <c r="F11" s="2" t="s">
        <v>157</v>
      </c>
      <c r="G11" s="2" t="s">
        <v>158</v>
      </c>
      <c r="H11" s="2" t="s">
        <v>188</v>
      </c>
      <c r="I11" s="2" t="s">
        <v>166</v>
      </c>
      <c r="J11" s="2" t="s">
        <v>79</v>
      </c>
      <c r="K11" s="2"/>
      <c r="L11" s="101">
        <v>45707</v>
      </c>
      <c r="M11" s="2" t="s">
        <v>3384</v>
      </c>
      <c r="N11" s="2" t="s">
        <v>3385</v>
      </c>
      <c r="O11" s="101">
        <v>45777</v>
      </c>
      <c r="P11" s="2" t="s">
        <v>243</v>
      </c>
      <c r="Q11" s="2" t="s">
        <v>1401</v>
      </c>
      <c r="R11" s="2" t="s">
        <v>3399</v>
      </c>
      <c r="S11" s="2" t="s">
        <v>3402</v>
      </c>
      <c r="T11" s="2" t="s">
        <v>3403</v>
      </c>
      <c r="U11" s="92" t="s">
        <v>1661</v>
      </c>
      <c r="V11"/>
      <c r="W11"/>
      <c r="XFA11" s="37"/>
      <c r="XFB11" s="3"/>
    </row>
    <row r="12" spans="1:23 16381:16382" s="33" customFormat="1" ht="201.75">
      <c r="A12" s="90">
        <f t="shared" si="0"/>
        <v>7</v>
      </c>
      <c r="B12" s="2" t="s">
        <v>268</v>
      </c>
      <c r="C12" s="2" t="s">
        <v>509</v>
      </c>
      <c r="D12" s="2" t="s">
        <v>3398</v>
      </c>
      <c r="E12" s="2" t="s">
        <v>1800</v>
      </c>
      <c r="F12" s="2" t="s">
        <v>157</v>
      </c>
      <c r="G12" s="2" t="s">
        <v>158</v>
      </c>
      <c r="H12" s="2" t="s">
        <v>188</v>
      </c>
      <c r="I12" s="2" t="s">
        <v>184</v>
      </c>
      <c r="J12" s="2" t="s">
        <v>81</v>
      </c>
      <c r="K12" s="2"/>
      <c r="L12" s="101">
        <v>45707</v>
      </c>
      <c r="M12" s="2" t="s">
        <v>3384</v>
      </c>
      <c r="N12" s="2" t="s">
        <v>3385</v>
      </c>
      <c r="O12" s="101">
        <v>45777</v>
      </c>
      <c r="P12" s="2" t="s">
        <v>233</v>
      </c>
      <c r="Q12" s="2" t="s">
        <v>1401</v>
      </c>
      <c r="R12" s="2" t="s">
        <v>3399</v>
      </c>
      <c r="S12" s="2" t="s">
        <v>3404</v>
      </c>
      <c r="T12" s="2" t="s">
        <v>3405</v>
      </c>
      <c r="U12" s="92" t="s">
        <v>1661</v>
      </c>
      <c r="V12"/>
      <c r="W12"/>
      <c r="XFA12" s="37"/>
      <c r="XFB12" s="3"/>
    </row>
    <row r="13" spans="1:23 16381:16382" s="33" customFormat="1" ht="124.15">
      <c r="A13" s="90">
        <f t="shared" si="0"/>
        <v>8</v>
      </c>
      <c r="B13" s="2" t="s">
        <v>268</v>
      </c>
      <c r="C13" s="2" t="s">
        <v>1301</v>
      </c>
      <c r="D13" s="2" t="s">
        <v>3406</v>
      </c>
      <c r="E13" s="2" t="s">
        <v>3176</v>
      </c>
      <c r="F13" s="2" t="s">
        <v>176</v>
      </c>
      <c r="G13" s="2" t="s">
        <v>158</v>
      </c>
      <c r="H13" s="2" t="s">
        <v>188</v>
      </c>
      <c r="I13" s="2" t="s">
        <v>166</v>
      </c>
      <c r="J13" s="2" t="s">
        <v>78</v>
      </c>
      <c r="K13" s="2"/>
      <c r="L13" s="101">
        <v>45707</v>
      </c>
      <c r="M13" s="2" t="s">
        <v>3384</v>
      </c>
      <c r="N13" s="2" t="s">
        <v>3385</v>
      </c>
      <c r="O13" s="101">
        <v>45820</v>
      </c>
      <c r="P13" s="2" t="s">
        <v>243</v>
      </c>
      <c r="Q13" s="2" t="s">
        <v>1880</v>
      </c>
      <c r="R13" s="2" t="s">
        <v>1416</v>
      </c>
      <c r="S13" s="2" t="s">
        <v>3407</v>
      </c>
      <c r="T13" s="2" t="s">
        <v>3408</v>
      </c>
      <c r="U13" s="92" t="s">
        <v>3409</v>
      </c>
      <c r="V13"/>
      <c r="W13"/>
      <c r="XFA13" s="37"/>
      <c r="XFB13" s="3"/>
    </row>
    <row r="14" spans="1:23 16381:16382" s="33" customFormat="1" ht="138">
      <c r="A14" s="90">
        <f t="shared" si="0"/>
        <v>9</v>
      </c>
      <c r="B14" s="2" t="s">
        <v>268</v>
      </c>
      <c r="C14" s="2" t="s">
        <v>1301</v>
      </c>
      <c r="D14" s="2" t="s">
        <v>3406</v>
      </c>
      <c r="E14" s="2" t="s">
        <v>1800</v>
      </c>
      <c r="F14" s="2" t="s">
        <v>176</v>
      </c>
      <c r="G14" s="2" t="s">
        <v>158</v>
      </c>
      <c r="H14" s="2" t="s">
        <v>188</v>
      </c>
      <c r="I14" s="2" t="s">
        <v>166</v>
      </c>
      <c r="J14" s="2" t="s">
        <v>79</v>
      </c>
      <c r="K14" s="2"/>
      <c r="L14" s="101">
        <v>45707</v>
      </c>
      <c r="M14" s="2" t="s">
        <v>3384</v>
      </c>
      <c r="N14" s="2" t="s">
        <v>3385</v>
      </c>
      <c r="O14" s="101">
        <v>45820</v>
      </c>
      <c r="P14" s="2" t="s">
        <v>243</v>
      </c>
      <c r="Q14" s="2" t="s">
        <v>1880</v>
      </c>
      <c r="R14" s="2" t="s">
        <v>1416</v>
      </c>
      <c r="S14" s="2" t="s">
        <v>3218</v>
      </c>
      <c r="T14" s="2" t="s">
        <v>3410</v>
      </c>
      <c r="U14" s="92" t="s">
        <v>3409</v>
      </c>
      <c r="V14"/>
      <c r="W14"/>
      <c r="XFA14" s="37"/>
      <c r="XFB14" s="3"/>
    </row>
    <row r="15" spans="1:23 16381:16382" s="33" customFormat="1" ht="138">
      <c r="A15" s="90">
        <f t="shared" si="0"/>
        <v>10</v>
      </c>
      <c r="B15" s="2" t="s">
        <v>268</v>
      </c>
      <c r="C15" s="2" t="s">
        <v>1298</v>
      </c>
      <c r="D15" s="2" t="s">
        <v>1901</v>
      </c>
      <c r="E15" s="2" t="s">
        <v>3176</v>
      </c>
      <c r="F15" s="2" t="s">
        <v>157</v>
      </c>
      <c r="G15" s="2" t="s">
        <v>158</v>
      </c>
      <c r="H15" s="2" t="s">
        <v>188</v>
      </c>
      <c r="I15" s="2" t="s">
        <v>166</v>
      </c>
      <c r="J15" s="2" t="s">
        <v>78</v>
      </c>
      <c r="K15" s="2"/>
      <c r="L15" s="101">
        <v>45707</v>
      </c>
      <c r="M15" s="2" t="s">
        <v>3384</v>
      </c>
      <c r="N15" s="2" t="s">
        <v>3385</v>
      </c>
      <c r="O15" s="101">
        <v>45758</v>
      </c>
      <c r="P15" s="2" t="s">
        <v>243</v>
      </c>
      <c r="Q15" s="2" t="s">
        <v>1423</v>
      </c>
      <c r="R15" s="2" t="s">
        <v>3411</v>
      </c>
      <c r="S15" s="2" t="s">
        <v>3412</v>
      </c>
      <c r="T15" s="2" t="s">
        <v>3413</v>
      </c>
      <c r="U15" s="92" t="s">
        <v>3409</v>
      </c>
      <c r="V15"/>
      <c r="W15"/>
      <c r="XFA15" s="37"/>
      <c r="XFB15" s="3"/>
    </row>
    <row r="16" spans="1:23 16381:16382" s="33" customFormat="1" ht="193.15">
      <c r="A16" s="90">
        <f t="shared" si="0"/>
        <v>11</v>
      </c>
      <c r="B16" s="2" t="s">
        <v>268</v>
      </c>
      <c r="C16" s="2" t="s">
        <v>1298</v>
      </c>
      <c r="D16" s="2" t="s">
        <v>1901</v>
      </c>
      <c r="E16" s="2" t="s">
        <v>1800</v>
      </c>
      <c r="F16" s="2" t="s">
        <v>157</v>
      </c>
      <c r="G16" s="2" t="s">
        <v>158</v>
      </c>
      <c r="H16" s="2" t="s">
        <v>188</v>
      </c>
      <c r="I16" s="2" t="s">
        <v>184</v>
      </c>
      <c r="J16" s="2" t="s">
        <v>81</v>
      </c>
      <c r="K16" s="2"/>
      <c r="L16" s="101">
        <v>45707</v>
      </c>
      <c r="M16" s="2" t="s">
        <v>3384</v>
      </c>
      <c r="N16" s="2" t="s">
        <v>3385</v>
      </c>
      <c r="O16" s="101">
        <v>45758</v>
      </c>
      <c r="P16" s="2" t="s">
        <v>243</v>
      </c>
      <c r="Q16" s="2" t="s">
        <v>1423</v>
      </c>
      <c r="R16" s="2" t="s">
        <v>3411</v>
      </c>
      <c r="S16" s="2" t="s">
        <v>3414</v>
      </c>
      <c r="T16" s="2" t="s">
        <v>3415</v>
      </c>
      <c r="U16" s="92" t="s">
        <v>3409</v>
      </c>
      <c r="V16"/>
      <c r="W16"/>
      <c r="XFA16" s="37"/>
      <c r="XFB16" s="3"/>
    </row>
    <row r="17" spans="1:23" s="33" customFormat="1" ht="409.6">
      <c r="A17" s="90">
        <f t="shared" si="0"/>
        <v>12</v>
      </c>
      <c r="B17" s="2" t="s">
        <v>268</v>
      </c>
      <c r="C17" s="2" t="s">
        <v>1298</v>
      </c>
      <c r="D17" s="2" t="s">
        <v>1901</v>
      </c>
      <c r="E17" s="2" t="s">
        <v>1800</v>
      </c>
      <c r="F17" s="2" t="s">
        <v>157</v>
      </c>
      <c r="G17" s="2" t="s">
        <v>158</v>
      </c>
      <c r="H17" s="2" t="s">
        <v>188</v>
      </c>
      <c r="I17" s="2" t="s">
        <v>166</v>
      </c>
      <c r="J17" s="2" t="s">
        <v>79</v>
      </c>
      <c r="K17" s="2"/>
      <c r="L17" s="101">
        <v>45707</v>
      </c>
      <c r="M17" s="2" t="s">
        <v>3384</v>
      </c>
      <c r="N17" s="2" t="s">
        <v>3385</v>
      </c>
      <c r="O17" s="101">
        <v>45758</v>
      </c>
      <c r="P17" s="2" t="s">
        <v>243</v>
      </c>
      <c r="Q17" s="2" t="s">
        <v>1423</v>
      </c>
      <c r="R17" s="2" t="s">
        <v>3411</v>
      </c>
      <c r="S17" s="2" t="s">
        <v>3416</v>
      </c>
      <c r="T17" s="2" t="s">
        <v>3417</v>
      </c>
      <c r="U17" s="92" t="s">
        <v>3418</v>
      </c>
      <c r="V17"/>
      <c r="W17"/>
    </row>
    <row r="18" spans="1:23" s="33" customFormat="1" ht="409.6">
      <c r="A18" s="90">
        <f t="shared" si="0"/>
        <v>13</v>
      </c>
      <c r="B18" s="2" t="s">
        <v>268</v>
      </c>
      <c r="C18" s="2" t="s">
        <v>1311</v>
      </c>
      <c r="D18" s="2" t="s">
        <v>1430</v>
      </c>
      <c r="E18" s="2" t="s">
        <v>1800</v>
      </c>
      <c r="F18" s="2" t="s">
        <v>157</v>
      </c>
      <c r="G18" s="2" t="s">
        <v>158</v>
      </c>
      <c r="H18" s="2" t="s">
        <v>188</v>
      </c>
      <c r="I18" s="2" t="s">
        <v>166</v>
      </c>
      <c r="J18" s="2" t="s">
        <v>78</v>
      </c>
      <c r="K18" s="2"/>
      <c r="L18" s="101">
        <v>45707</v>
      </c>
      <c r="M18" s="2" t="s">
        <v>3384</v>
      </c>
      <c r="N18" s="2" t="s">
        <v>3385</v>
      </c>
      <c r="O18" s="101">
        <v>45814</v>
      </c>
      <c r="P18" s="2" t="s">
        <v>243</v>
      </c>
      <c r="Q18" s="2" t="s">
        <v>3419</v>
      </c>
      <c r="R18" s="2" t="s">
        <v>1432</v>
      </c>
      <c r="S18" s="2" t="s">
        <v>3420</v>
      </c>
      <c r="T18" s="2" t="s">
        <v>3421</v>
      </c>
      <c r="U18" s="92" t="s">
        <v>3422</v>
      </c>
      <c r="V18"/>
      <c r="W18"/>
    </row>
    <row r="19" spans="1:23" s="33" customFormat="1" ht="409.6">
      <c r="A19" s="90">
        <f t="shared" si="0"/>
        <v>14</v>
      </c>
      <c r="B19" s="2" t="s">
        <v>268</v>
      </c>
      <c r="C19" s="2" t="s">
        <v>1311</v>
      </c>
      <c r="D19" s="2" t="s">
        <v>1430</v>
      </c>
      <c r="E19" s="2" t="s">
        <v>1800</v>
      </c>
      <c r="F19" s="2" t="s">
        <v>157</v>
      </c>
      <c r="G19" s="2" t="s">
        <v>158</v>
      </c>
      <c r="H19" s="2" t="s">
        <v>188</v>
      </c>
      <c r="I19" s="2" t="s">
        <v>184</v>
      </c>
      <c r="J19" s="2" t="s">
        <v>81</v>
      </c>
      <c r="K19" s="2"/>
      <c r="L19" s="101">
        <v>45707</v>
      </c>
      <c r="M19" s="2" t="s">
        <v>3384</v>
      </c>
      <c r="N19" s="2" t="s">
        <v>3385</v>
      </c>
      <c r="O19" s="101">
        <v>45814</v>
      </c>
      <c r="P19" s="2" t="s">
        <v>243</v>
      </c>
      <c r="Q19" s="2" t="s">
        <v>1431</v>
      </c>
      <c r="R19" s="2" t="s">
        <v>1432</v>
      </c>
      <c r="S19" s="2" t="s">
        <v>3423</v>
      </c>
      <c r="T19" s="2" t="s">
        <v>3424</v>
      </c>
      <c r="U19" s="92" t="s">
        <v>3422</v>
      </c>
      <c r="V19"/>
      <c r="W19"/>
    </row>
    <row r="20" spans="1:23" s="33" customFormat="1" ht="409.6">
      <c r="A20" s="90">
        <f t="shared" si="0"/>
        <v>15</v>
      </c>
      <c r="B20" s="2" t="s">
        <v>268</v>
      </c>
      <c r="C20" s="2" t="s">
        <v>1311</v>
      </c>
      <c r="D20" s="2" t="s">
        <v>1430</v>
      </c>
      <c r="E20" s="2" t="s">
        <v>1800</v>
      </c>
      <c r="F20" s="2" t="s">
        <v>157</v>
      </c>
      <c r="G20" s="2" t="s">
        <v>158</v>
      </c>
      <c r="H20" s="2" t="s">
        <v>188</v>
      </c>
      <c r="I20" s="2" t="s">
        <v>191</v>
      </c>
      <c r="J20" s="2" t="s">
        <v>167</v>
      </c>
      <c r="K20" s="2"/>
      <c r="L20" s="101">
        <v>45707</v>
      </c>
      <c r="M20" s="2" t="s">
        <v>3384</v>
      </c>
      <c r="N20" s="2" t="s">
        <v>3385</v>
      </c>
      <c r="O20" s="101">
        <v>45814</v>
      </c>
      <c r="P20" s="2" t="s">
        <v>243</v>
      </c>
      <c r="Q20" s="2" t="s">
        <v>1431</v>
      </c>
      <c r="R20" s="2" t="s">
        <v>1432</v>
      </c>
      <c r="S20" s="2" t="s">
        <v>3425</v>
      </c>
      <c r="T20" s="2" t="s">
        <v>3426</v>
      </c>
      <c r="U20" s="92" t="s">
        <v>3422</v>
      </c>
      <c r="V20"/>
      <c r="W20"/>
    </row>
    <row r="21" spans="1:23" s="33" customFormat="1" ht="165.6">
      <c r="A21" s="90">
        <f t="shared" si="0"/>
        <v>16</v>
      </c>
      <c r="B21" s="2" t="s">
        <v>268</v>
      </c>
      <c r="C21" s="2" t="s">
        <v>1305</v>
      </c>
      <c r="D21" s="2" t="s">
        <v>3227</v>
      </c>
      <c r="E21" s="2" t="s">
        <v>1800</v>
      </c>
      <c r="F21" s="2" t="s">
        <v>157</v>
      </c>
      <c r="G21" s="2" t="s">
        <v>158</v>
      </c>
      <c r="H21" s="2" t="s">
        <v>188</v>
      </c>
      <c r="I21" s="2" t="s">
        <v>166</v>
      </c>
      <c r="J21" s="2" t="s">
        <v>78</v>
      </c>
      <c r="K21" s="2"/>
      <c r="L21" s="101">
        <v>45707</v>
      </c>
      <c r="M21" s="2" t="s">
        <v>3384</v>
      </c>
      <c r="N21" s="2" t="s">
        <v>3385</v>
      </c>
      <c r="O21" s="101">
        <v>45786</v>
      </c>
      <c r="P21" s="2" t="s">
        <v>243</v>
      </c>
      <c r="Q21" s="2" t="s">
        <v>3427</v>
      </c>
      <c r="R21" s="2" t="s">
        <v>3428</v>
      </c>
      <c r="S21" s="2" t="s">
        <v>3429</v>
      </c>
      <c r="T21" s="2" t="s">
        <v>3430</v>
      </c>
      <c r="U21" s="92" t="s">
        <v>3431</v>
      </c>
      <c r="V21"/>
      <c r="W21"/>
    </row>
    <row r="22" spans="1:23" s="33" customFormat="1" ht="165.6">
      <c r="A22" s="90">
        <f t="shared" si="0"/>
        <v>17</v>
      </c>
      <c r="B22" s="2" t="s">
        <v>268</v>
      </c>
      <c r="C22" s="2" t="s">
        <v>1305</v>
      </c>
      <c r="D22" s="2" t="s">
        <v>3227</v>
      </c>
      <c r="E22" s="2" t="s">
        <v>1800</v>
      </c>
      <c r="F22" s="2" t="s">
        <v>157</v>
      </c>
      <c r="G22" s="2" t="s">
        <v>158</v>
      </c>
      <c r="H22" s="2" t="s">
        <v>188</v>
      </c>
      <c r="I22" s="2" t="s">
        <v>166</v>
      </c>
      <c r="J22" s="2" t="s">
        <v>79</v>
      </c>
      <c r="K22" s="2"/>
      <c r="L22" s="101">
        <v>45707</v>
      </c>
      <c r="M22" s="2" t="s">
        <v>3384</v>
      </c>
      <c r="N22" s="2" t="s">
        <v>3385</v>
      </c>
      <c r="O22" s="101">
        <v>45786</v>
      </c>
      <c r="P22" s="2" t="s">
        <v>243</v>
      </c>
      <c r="Q22" s="2" t="s">
        <v>3427</v>
      </c>
      <c r="R22" s="2" t="s">
        <v>3428</v>
      </c>
      <c r="S22" s="2" t="s">
        <v>3432</v>
      </c>
      <c r="T22" s="2" t="s">
        <v>3433</v>
      </c>
      <c r="U22" s="92" t="s">
        <v>3431</v>
      </c>
      <c r="V22"/>
      <c r="W22"/>
    </row>
    <row r="23" spans="1:23" s="33" customFormat="1" ht="165.6">
      <c r="A23" s="90">
        <f t="shared" si="0"/>
        <v>18</v>
      </c>
      <c r="B23" s="2" t="s">
        <v>268</v>
      </c>
      <c r="C23" s="2" t="s">
        <v>1305</v>
      </c>
      <c r="D23" s="2" t="s">
        <v>3227</v>
      </c>
      <c r="E23" s="2" t="s">
        <v>1800</v>
      </c>
      <c r="F23" s="2" t="s">
        <v>157</v>
      </c>
      <c r="G23" s="2" t="s">
        <v>158</v>
      </c>
      <c r="H23" s="2" t="s">
        <v>188</v>
      </c>
      <c r="I23" s="2" t="s">
        <v>184</v>
      </c>
      <c r="J23" s="2" t="s">
        <v>81</v>
      </c>
      <c r="K23" s="2"/>
      <c r="L23" s="101">
        <v>45707</v>
      </c>
      <c r="M23" s="2" t="s">
        <v>3384</v>
      </c>
      <c r="N23" s="2" t="s">
        <v>3385</v>
      </c>
      <c r="O23" s="101">
        <v>45786</v>
      </c>
      <c r="P23" s="2" t="s">
        <v>243</v>
      </c>
      <c r="Q23" s="2" t="s">
        <v>3427</v>
      </c>
      <c r="R23" s="2" t="s">
        <v>3428</v>
      </c>
      <c r="S23" s="2" t="s">
        <v>3434</v>
      </c>
      <c r="T23" s="2" t="s">
        <v>3435</v>
      </c>
      <c r="U23" s="92" t="s">
        <v>3431</v>
      </c>
      <c r="V23"/>
      <c r="W23"/>
    </row>
    <row r="24" spans="1:23" s="33" customFormat="1" ht="331.15">
      <c r="A24" s="90">
        <f t="shared" si="0"/>
        <v>19</v>
      </c>
      <c r="B24" s="2" t="s">
        <v>268</v>
      </c>
      <c r="C24" s="2" t="s">
        <v>1305</v>
      </c>
      <c r="D24" s="2" t="s">
        <v>3227</v>
      </c>
      <c r="E24" s="2" t="s">
        <v>1800</v>
      </c>
      <c r="F24" s="2" t="s">
        <v>157</v>
      </c>
      <c r="G24" s="2" t="s">
        <v>158</v>
      </c>
      <c r="H24" s="2" t="s">
        <v>188</v>
      </c>
      <c r="I24" s="2" t="s">
        <v>191</v>
      </c>
      <c r="J24" s="2" t="s">
        <v>167</v>
      </c>
      <c r="K24" s="2"/>
      <c r="L24" s="101">
        <v>45707</v>
      </c>
      <c r="M24" s="2" t="s">
        <v>3384</v>
      </c>
      <c r="N24" s="2" t="s">
        <v>3385</v>
      </c>
      <c r="O24" s="101">
        <v>45786</v>
      </c>
      <c r="P24" s="2" t="s">
        <v>243</v>
      </c>
      <c r="Q24" s="2" t="s">
        <v>3427</v>
      </c>
      <c r="R24" s="2" t="s">
        <v>3428</v>
      </c>
      <c r="S24" s="2" t="s">
        <v>3436</v>
      </c>
      <c r="T24" s="2" t="s">
        <v>3437</v>
      </c>
      <c r="U24" s="92" t="s">
        <v>3438</v>
      </c>
      <c r="V24"/>
      <c r="W24"/>
    </row>
    <row r="25" spans="1:23" s="33" customFormat="1" ht="165.6">
      <c r="A25" s="90">
        <f t="shared" si="0"/>
        <v>20</v>
      </c>
      <c r="B25" s="2" t="s">
        <v>268</v>
      </c>
      <c r="C25" s="2" t="s">
        <v>1307</v>
      </c>
      <c r="D25" s="2" t="s">
        <v>1444</v>
      </c>
      <c r="E25" s="2" t="s">
        <v>1800</v>
      </c>
      <c r="F25" s="2" t="s">
        <v>157</v>
      </c>
      <c r="G25" s="2" t="s">
        <v>158</v>
      </c>
      <c r="H25" s="2" t="s">
        <v>188</v>
      </c>
      <c r="I25" s="2" t="s">
        <v>166</v>
      </c>
      <c r="J25" s="2" t="s">
        <v>78</v>
      </c>
      <c r="K25" s="2"/>
      <c r="L25" s="101">
        <v>45707</v>
      </c>
      <c r="M25" s="2" t="s">
        <v>3384</v>
      </c>
      <c r="N25" s="2" t="s">
        <v>3385</v>
      </c>
      <c r="O25" s="101">
        <v>45741</v>
      </c>
      <c r="P25" s="2" t="s">
        <v>243</v>
      </c>
      <c r="Q25" s="2" t="s">
        <v>1445</v>
      </c>
      <c r="R25" s="2" t="s">
        <v>2007</v>
      </c>
      <c r="S25" s="2" t="s">
        <v>3439</v>
      </c>
      <c r="T25" s="2" t="s">
        <v>3430</v>
      </c>
      <c r="U25" s="92" t="s">
        <v>3431</v>
      </c>
      <c r="V25"/>
      <c r="W25"/>
    </row>
    <row r="26" spans="1:23" s="33" customFormat="1" ht="138">
      <c r="A26" s="90">
        <f t="shared" si="0"/>
        <v>21</v>
      </c>
      <c r="B26" s="2" t="s">
        <v>268</v>
      </c>
      <c r="C26" s="2" t="s">
        <v>1307</v>
      </c>
      <c r="D26" s="2" t="s">
        <v>1444</v>
      </c>
      <c r="E26" s="2" t="s">
        <v>1800</v>
      </c>
      <c r="F26" s="2" t="s">
        <v>157</v>
      </c>
      <c r="G26" s="2" t="s">
        <v>158</v>
      </c>
      <c r="H26" s="2" t="s">
        <v>188</v>
      </c>
      <c r="I26" s="2" t="s">
        <v>166</v>
      </c>
      <c r="J26" s="2" t="s">
        <v>79</v>
      </c>
      <c r="K26" s="2"/>
      <c r="L26" s="101">
        <v>45707</v>
      </c>
      <c r="M26" s="2" t="s">
        <v>3384</v>
      </c>
      <c r="N26" s="2" t="s">
        <v>3385</v>
      </c>
      <c r="O26" s="101">
        <v>45741</v>
      </c>
      <c r="P26" s="2" t="s">
        <v>243</v>
      </c>
      <c r="Q26" s="2" t="s">
        <v>1445</v>
      </c>
      <c r="R26" s="2" t="s">
        <v>2007</v>
      </c>
      <c r="S26" s="2" t="s">
        <v>3440</v>
      </c>
      <c r="T26" s="2" t="s">
        <v>3433</v>
      </c>
      <c r="U26" s="92" t="s">
        <v>3431</v>
      </c>
      <c r="V26"/>
      <c r="W26"/>
    </row>
    <row r="27" spans="1:23" s="33" customFormat="1" ht="372.6">
      <c r="A27" s="90">
        <f t="shared" si="0"/>
        <v>22</v>
      </c>
      <c r="B27" s="2" t="s">
        <v>268</v>
      </c>
      <c r="C27" s="2" t="s">
        <v>1307</v>
      </c>
      <c r="D27" s="2" t="s">
        <v>1444</v>
      </c>
      <c r="E27" s="2" t="s">
        <v>1800</v>
      </c>
      <c r="F27" s="2" t="s">
        <v>157</v>
      </c>
      <c r="G27" s="2" t="s">
        <v>158</v>
      </c>
      <c r="H27" s="2" t="s">
        <v>188</v>
      </c>
      <c r="I27" s="2" t="s">
        <v>184</v>
      </c>
      <c r="J27" s="2" t="s">
        <v>81</v>
      </c>
      <c r="K27" s="2"/>
      <c r="L27" s="101">
        <v>45707</v>
      </c>
      <c r="M27" s="2" t="s">
        <v>3384</v>
      </c>
      <c r="N27" s="2" t="s">
        <v>3385</v>
      </c>
      <c r="O27" s="101">
        <v>45741</v>
      </c>
      <c r="P27" s="2" t="s">
        <v>243</v>
      </c>
      <c r="Q27" s="2" t="s">
        <v>1445</v>
      </c>
      <c r="R27" s="2" t="s">
        <v>2007</v>
      </c>
      <c r="S27" s="2" t="s">
        <v>3441</v>
      </c>
      <c r="T27" s="2" t="s">
        <v>3442</v>
      </c>
      <c r="U27" s="92" t="s">
        <v>3443</v>
      </c>
      <c r="V27"/>
      <c r="W27"/>
    </row>
    <row r="28" spans="1:23" s="33" customFormat="1" ht="159">
      <c r="A28" s="90">
        <f t="shared" si="0"/>
        <v>23</v>
      </c>
      <c r="B28" s="2" t="s">
        <v>268</v>
      </c>
      <c r="C28" s="2" t="s">
        <v>1307</v>
      </c>
      <c r="D28" s="2" t="s">
        <v>1444</v>
      </c>
      <c r="E28" s="2" t="s">
        <v>1800</v>
      </c>
      <c r="F28" s="2" t="s">
        <v>157</v>
      </c>
      <c r="G28" s="2" t="s">
        <v>158</v>
      </c>
      <c r="H28" s="2" t="s">
        <v>188</v>
      </c>
      <c r="I28" s="2" t="s">
        <v>191</v>
      </c>
      <c r="J28" s="2" t="s">
        <v>167</v>
      </c>
      <c r="K28" s="2"/>
      <c r="L28" s="101">
        <v>45707</v>
      </c>
      <c r="M28" s="2" t="s">
        <v>3384</v>
      </c>
      <c r="N28" s="2" t="s">
        <v>3385</v>
      </c>
      <c r="O28" s="101">
        <v>45741</v>
      </c>
      <c r="P28" s="2" t="s">
        <v>243</v>
      </c>
      <c r="Q28" s="2" t="s">
        <v>1445</v>
      </c>
      <c r="R28" s="2" t="s">
        <v>2007</v>
      </c>
      <c r="S28" s="2" t="s">
        <v>3444</v>
      </c>
      <c r="T28" s="2" t="s">
        <v>3445</v>
      </c>
      <c r="U28" s="92" t="s">
        <v>3446</v>
      </c>
      <c r="V28"/>
      <c r="W28"/>
    </row>
    <row r="29" spans="1:23" s="33" customFormat="1" ht="138">
      <c r="A29" s="90">
        <f t="shared" si="0"/>
        <v>24</v>
      </c>
      <c r="B29" s="2" t="s">
        <v>268</v>
      </c>
      <c r="C29" s="2" t="s">
        <v>1298</v>
      </c>
      <c r="D29" s="2" t="s">
        <v>2042</v>
      </c>
      <c r="E29" s="2" t="s">
        <v>1800</v>
      </c>
      <c r="F29" s="2" t="s">
        <v>157</v>
      </c>
      <c r="G29" s="2" t="s">
        <v>158</v>
      </c>
      <c r="H29" s="2" t="s">
        <v>188</v>
      </c>
      <c r="I29" s="2" t="s">
        <v>166</v>
      </c>
      <c r="J29" s="2" t="s">
        <v>78</v>
      </c>
      <c r="K29" s="2"/>
      <c r="L29" s="101">
        <v>45707</v>
      </c>
      <c r="M29" s="2" t="s">
        <v>3384</v>
      </c>
      <c r="N29" s="2" t="s">
        <v>3385</v>
      </c>
      <c r="O29" s="101">
        <v>45828</v>
      </c>
      <c r="P29" s="2" t="s">
        <v>243</v>
      </c>
      <c r="Q29" s="2" t="s">
        <v>3447</v>
      </c>
      <c r="R29" s="2" t="s">
        <v>3448</v>
      </c>
      <c r="S29" s="2" t="s">
        <v>3449</v>
      </c>
      <c r="T29" s="2" t="s">
        <v>3450</v>
      </c>
      <c r="U29" s="92" t="s">
        <v>3446</v>
      </c>
      <c r="V29"/>
      <c r="W29"/>
    </row>
    <row r="30" spans="1:23" s="33" customFormat="1" ht="179.45">
      <c r="A30" s="90">
        <f t="shared" si="0"/>
        <v>25</v>
      </c>
      <c r="B30" s="2" t="s">
        <v>268</v>
      </c>
      <c r="C30" s="2" t="s">
        <v>1298</v>
      </c>
      <c r="D30" s="2" t="s">
        <v>2042</v>
      </c>
      <c r="E30" s="2" t="s">
        <v>1800</v>
      </c>
      <c r="F30" s="2" t="s">
        <v>157</v>
      </c>
      <c r="G30" s="2" t="s">
        <v>158</v>
      </c>
      <c r="H30" s="2" t="s">
        <v>188</v>
      </c>
      <c r="I30" s="2" t="s">
        <v>184</v>
      </c>
      <c r="J30" s="2" t="s">
        <v>81</v>
      </c>
      <c r="K30" s="2"/>
      <c r="L30" s="101">
        <v>45707</v>
      </c>
      <c r="M30" s="2" t="s">
        <v>3384</v>
      </c>
      <c r="N30" s="2" t="s">
        <v>3385</v>
      </c>
      <c r="O30" s="101">
        <v>45828</v>
      </c>
      <c r="P30" s="2" t="s">
        <v>243</v>
      </c>
      <c r="Q30" s="2" t="s">
        <v>2047</v>
      </c>
      <c r="R30" s="2" t="s">
        <v>3448</v>
      </c>
      <c r="S30" s="2" t="s">
        <v>3451</v>
      </c>
      <c r="T30" s="2" t="s">
        <v>3452</v>
      </c>
      <c r="U30" s="92" t="s">
        <v>3453</v>
      </c>
      <c r="V30"/>
      <c r="W30"/>
    </row>
    <row r="31" spans="1:23" s="33" customFormat="1" ht="201.75">
      <c r="A31" s="90">
        <f t="shared" si="0"/>
        <v>26</v>
      </c>
      <c r="B31" s="2" t="s">
        <v>268</v>
      </c>
      <c r="C31" s="2" t="s">
        <v>1298</v>
      </c>
      <c r="D31" s="2" t="s">
        <v>2042</v>
      </c>
      <c r="E31" s="2" t="s">
        <v>1800</v>
      </c>
      <c r="F31" s="2" t="s">
        <v>157</v>
      </c>
      <c r="G31" s="2" t="s">
        <v>158</v>
      </c>
      <c r="H31" s="2" t="s">
        <v>188</v>
      </c>
      <c r="I31" s="2" t="s">
        <v>191</v>
      </c>
      <c r="J31" s="2" t="s">
        <v>167</v>
      </c>
      <c r="K31" s="2"/>
      <c r="L31" s="101">
        <v>45707</v>
      </c>
      <c r="M31" s="2" t="s">
        <v>3384</v>
      </c>
      <c r="N31" s="2" t="s">
        <v>3385</v>
      </c>
      <c r="O31" s="101">
        <v>45828</v>
      </c>
      <c r="P31" s="2" t="s">
        <v>243</v>
      </c>
      <c r="Q31" s="2" t="s">
        <v>2047</v>
      </c>
      <c r="R31" s="2" t="s">
        <v>3448</v>
      </c>
      <c r="S31" s="2" t="s">
        <v>3454</v>
      </c>
      <c r="T31" s="2" t="s">
        <v>3455</v>
      </c>
      <c r="U31" s="92" t="s">
        <v>3456</v>
      </c>
      <c r="V31"/>
      <c r="W31"/>
    </row>
    <row r="32" spans="1:23" s="33" customFormat="1" ht="303.75">
      <c r="A32" s="90">
        <f t="shared" si="0"/>
        <v>27</v>
      </c>
      <c r="B32" s="2" t="s">
        <v>268</v>
      </c>
      <c r="C32" s="2" t="s">
        <v>1296</v>
      </c>
      <c r="D32" s="2" t="s">
        <v>1458</v>
      </c>
      <c r="E32" s="2" t="s">
        <v>1800</v>
      </c>
      <c r="F32" s="2" t="s">
        <v>157</v>
      </c>
      <c r="G32" s="2" t="s">
        <v>158</v>
      </c>
      <c r="H32" s="2" t="s">
        <v>188</v>
      </c>
      <c r="I32" s="2" t="s">
        <v>166</v>
      </c>
      <c r="J32" s="2" t="s">
        <v>78</v>
      </c>
      <c r="K32" s="2"/>
      <c r="L32" s="101">
        <v>45707</v>
      </c>
      <c r="M32" s="2" t="s">
        <v>3384</v>
      </c>
      <c r="N32" s="2" t="s">
        <v>3385</v>
      </c>
      <c r="O32" s="101">
        <v>45930</v>
      </c>
      <c r="P32" s="2" t="s">
        <v>243</v>
      </c>
      <c r="Q32" s="2" t="s">
        <v>1459</v>
      </c>
      <c r="R32" s="2" t="s">
        <v>1460</v>
      </c>
      <c r="S32" s="2" t="s">
        <v>3457</v>
      </c>
      <c r="T32" s="2" t="s">
        <v>3458</v>
      </c>
      <c r="U32" s="92" t="s">
        <v>3459</v>
      </c>
      <c r="V32"/>
      <c r="W32"/>
    </row>
    <row r="33" spans="1:23" s="33" customFormat="1" ht="303.75">
      <c r="A33" s="90">
        <f t="shared" si="0"/>
        <v>28</v>
      </c>
      <c r="B33" s="2" t="s">
        <v>268</v>
      </c>
      <c r="C33" s="2" t="s">
        <v>1296</v>
      </c>
      <c r="D33" s="2" t="s">
        <v>1458</v>
      </c>
      <c r="E33" s="2" t="s">
        <v>1800</v>
      </c>
      <c r="F33" s="2" t="s">
        <v>157</v>
      </c>
      <c r="G33" s="2" t="s">
        <v>158</v>
      </c>
      <c r="H33" s="2" t="s">
        <v>188</v>
      </c>
      <c r="I33" s="2" t="s">
        <v>184</v>
      </c>
      <c r="J33" s="2" t="s">
        <v>81</v>
      </c>
      <c r="K33" s="2"/>
      <c r="L33" s="101">
        <v>45706</v>
      </c>
      <c r="M33" s="2" t="s">
        <v>3384</v>
      </c>
      <c r="N33" s="2" t="s">
        <v>3385</v>
      </c>
      <c r="O33" s="101">
        <v>45930</v>
      </c>
      <c r="P33" s="2" t="s">
        <v>243</v>
      </c>
      <c r="Q33" s="2" t="s">
        <v>1459</v>
      </c>
      <c r="R33" s="2" t="s">
        <v>1460</v>
      </c>
      <c r="S33" s="2" t="s">
        <v>3460</v>
      </c>
      <c r="T33" s="2" t="s">
        <v>3461</v>
      </c>
      <c r="U33" s="92" t="s">
        <v>3462</v>
      </c>
      <c r="V33"/>
      <c r="W33"/>
    </row>
    <row r="34" spans="1:23" s="33" customFormat="1" ht="303.75">
      <c r="A34" s="90">
        <f t="shared" si="0"/>
        <v>29</v>
      </c>
      <c r="B34" s="2" t="s">
        <v>268</v>
      </c>
      <c r="C34" s="2" t="s">
        <v>1296</v>
      </c>
      <c r="D34" s="2" t="s">
        <v>1458</v>
      </c>
      <c r="E34" s="2" t="s">
        <v>1800</v>
      </c>
      <c r="F34" s="2" t="s">
        <v>157</v>
      </c>
      <c r="G34" s="2" t="s">
        <v>158</v>
      </c>
      <c r="H34" s="2" t="s">
        <v>188</v>
      </c>
      <c r="I34" s="2" t="s">
        <v>166</v>
      </c>
      <c r="J34" s="2" t="s">
        <v>79</v>
      </c>
      <c r="K34" s="2"/>
      <c r="L34" s="101">
        <v>45706</v>
      </c>
      <c r="M34" s="2" t="s">
        <v>3384</v>
      </c>
      <c r="N34" s="2" t="s">
        <v>3385</v>
      </c>
      <c r="O34" s="101">
        <v>45930</v>
      </c>
      <c r="P34" s="2" t="s">
        <v>243</v>
      </c>
      <c r="Q34" s="2" t="s">
        <v>1459</v>
      </c>
      <c r="R34" s="2" t="s">
        <v>1460</v>
      </c>
      <c r="S34" s="2" t="s">
        <v>3463</v>
      </c>
      <c r="T34" s="2" t="s">
        <v>3464</v>
      </c>
      <c r="U34" s="92" t="s">
        <v>3465</v>
      </c>
      <c r="V34"/>
      <c r="W34"/>
    </row>
    <row r="35" spans="1:23" s="33" customFormat="1" ht="303.75">
      <c r="A35" s="90">
        <f t="shared" si="0"/>
        <v>30</v>
      </c>
      <c r="B35" s="2" t="s">
        <v>268</v>
      </c>
      <c r="C35" s="2" t="s">
        <v>1296</v>
      </c>
      <c r="D35" s="2" t="s">
        <v>1458</v>
      </c>
      <c r="E35" s="2" t="s">
        <v>1800</v>
      </c>
      <c r="F35" s="2" t="s">
        <v>157</v>
      </c>
      <c r="G35" s="2" t="s">
        <v>158</v>
      </c>
      <c r="H35" s="2" t="s">
        <v>188</v>
      </c>
      <c r="I35" s="2" t="s">
        <v>191</v>
      </c>
      <c r="J35" s="2" t="s">
        <v>167</v>
      </c>
      <c r="K35" s="2"/>
      <c r="L35" s="101">
        <v>45706</v>
      </c>
      <c r="M35" s="2" t="s">
        <v>3384</v>
      </c>
      <c r="N35" s="2" t="s">
        <v>3385</v>
      </c>
      <c r="O35" s="101">
        <v>45930</v>
      </c>
      <c r="P35" s="2" t="s">
        <v>243</v>
      </c>
      <c r="Q35" s="2" t="s">
        <v>1459</v>
      </c>
      <c r="R35" s="2" t="s">
        <v>1460</v>
      </c>
      <c r="S35" s="2" t="s">
        <v>3466</v>
      </c>
      <c r="T35" s="2" t="s">
        <v>3467</v>
      </c>
      <c r="U35" s="92" t="s">
        <v>3468</v>
      </c>
      <c r="V35"/>
      <c r="W35"/>
    </row>
    <row r="36" spans="1:23" s="33" customFormat="1" ht="193.15">
      <c r="A36" s="90">
        <f t="shared" si="0"/>
        <v>31</v>
      </c>
      <c r="B36" s="2" t="s">
        <v>268</v>
      </c>
      <c r="C36" s="2" t="s">
        <v>1298</v>
      </c>
      <c r="D36" s="2" t="s">
        <v>3469</v>
      </c>
      <c r="E36" s="2" t="s">
        <v>1800</v>
      </c>
      <c r="F36" s="2" t="s">
        <v>157</v>
      </c>
      <c r="G36" s="2" t="s">
        <v>158</v>
      </c>
      <c r="H36" s="2" t="s">
        <v>188</v>
      </c>
      <c r="I36" s="2" t="s">
        <v>166</v>
      </c>
      <c r="J36" s="2" t="s">
        <v>78</v>
      </c>
      <c r="K36" s="2"/>
      <c r="L36" s="101">
        <v>45706</v>
      </c>
      <c r="M36" s="2" t="s">
        <v>3384</v>
      </c>
      <c r="N36" s="2" t="s">
        <v>3385</v>
      </c>
      <c r="O36" s="101">
        <v>45770</v>
      </c>
      <c r="P36" s="2" t="s">
        <v>243</v>
      </c>
      <c r="Q36" s="2" t="s">
        <v>1474</v>
      </c>
      <c r="R36" s="2" t="s">
        <v>1475</v>
      </c>
      <c r="S36" s="2" t="s">
        <v>3470</v>
      </c>
      <c r="T36" s="2" t="s">
        <v>3471</v>
      </c>
      <c r="U36" s="92" t="s">
        <v>3472</v>
      </c>
      <c r="V36"/>
      <c r="W36"/>
    </row>
    <row r="37" spans="1:23" s="33" customFormat="1" ht="193.15">
      <c r="A37" s="90">
        <f t="shared" si="0"/>
        <v>32</v>
      </c>
      <c r="B37" s="2" t="s">
        <v>268</v>
      </c>
      <c r="C37" s="2" t="s">
        <v>1298</v>
      </c>
      <c r="D37" s="2" t="s">
        <v>3469</v>
      </c>
      <c r="E37" s="2" t="s">
        <v>1800</v>
      </c>
      <c r="F37" s="2" t="s">
        <v>157</v>
      </c>
      <c r="G37" s="2" t="s">
        <v>158</v>
      </c>
      <c r="H37" s="2" t="s">
        <v>188</v>
      </c>
      <c r="I37" s="2" t="s">
        <v>166</v>
      </c>
      <c r="J37" s="2" t="s">
        <v>79</v>
      </c>
      <c r="K37" s="2"/>
      <c r="L37" s="101">
        <v>45706</v>
      </c>
      <c r="M37" s="2" t="s">
        <v>3384</v>
      </c>
      <c r="N37" s="2" t="s">
        <v>3385</v>
      </c>
      <c r="O37" s="101">
        <v>45770</v>
      </c>
      <c r="P37" s="2" t="s">
        <v>243</v>
      </c>
      <c r="Q37" s="2" t="s">
        <v>1474</v>
      </c>
      <c r="R37" s="2" t="s">
        <v>1475</v>
      </c>
      <c r="S37" s="2" t="s">
        <v>3473</v>
      </c>
      <c r="T37" s="2" t="s">
        <v>3474</v>
      </c>
      <c r="U37" s="92" t="s">
        <v>3475</v>
      </c>
      <c r="V37"/>
      <c r="W37"/>
    </row>
    <row r="38" spans="1:23" s="33" customFormat="1" ht="193.15">
      <c r="A38" s="90">
        <f t="shared" si="0"/>
        <v>33</v>
      </c>
      <c r="B38" s="2" t="s">
        <v>268</v>
      </c>
      <c r="C38" s="2" t="s">
        <v>1298</v>
      </c>
      <c r="D38" s="2" t="s">
        <v>3469</v>
      </c>
      <c r="E38" s="2" t="s">
        <v>1800</v>
      </c>
      <c r="F38" s="2" t="s">
        <v>157</v>
      </c>
      <c r="G38" s="2" t="s">
        <v>158</v>
      </c>
      <c r="H38" s="2" t="s">
        <v>188</v>
      </c>
      <c r="I38" s="2" t="s">
        <v>184</v>
      </c>
      <c r="J38" s="2" t="s">
        <v>81</v>
      </c>
      <c r="K38" s="2"/>
      <c r="L38" s="101">
        <v>45706</v>
      </c>
      <c r="M38" s="2" t="s">
        <v>3384</v>
      </c>
      <c r="N38" s="2" t="s">
        <v>3385</v>
      </c>
      <c r="O38" s="101">
        <v>45770</v>
      </c>
      <c r="P38" s="2" t="s">
        <v>243</v>
      </c>
      <c r="Q38" s="2" t="s">
        <v>1474</v>
      </c>
      <c r="R38" s="2" t="s">
        <v>1475</v>
      </c>
      <c r="S38" s="2" t="s">
        <v>3476</v>
      </c>
      <c r="T38" s="2" t="s">
        <v>3477</v>
      </c>
      <c r="U38" s="92" t="s">
        <v>3478</v>
      </c>
      <c r="V38"/>
      <c r="W38"/>
    </row>
    <row r="39" spans="1:23" s="33" customFormat="1" ht="193.15">
      <c r="A39" s="90">
        <f t="shared" si="0"/>
        <v>34</v>
      </c>
      <c r="B39" s="2" t="s">
        <v>268</v>
      </c>
      <c r="C39" s="2" t="s">
        <v>1298</v>
      </c>
      <c r="D39" s="2" t="s">
        <v>3469</v>
      </c>
      <c r="E39" s="2" t="s">
        <v>1800</v>
      </c>
      <c r="F39" s="2" t="s">
        <v>157</v>
      </c>
      <c r="G39" s="2" t="s">
        <v>158</v>
      </c>
      <c r="H39" s="2" t="s">
        <v>188</v>
      </c>
      <c r="I39" s="2" t="s">
        <v>191</v>
      </c>
      <c r="J39" s="2" t="s">
        <v>167</v>
      </c>
      <c r="K39" s="2"/>
      <c r="L39" s="101">
        <v>45706</v>
      </c>
      <c r="M39" s="2" t="s">
        <v>3384</v>
      </c>
      <c r="N39" s="2" t="s">
        <v>3385</v>
      </c>
      <c r="O39" s="101">
        <v>45770</v>
      </c>
      <c r="P39" s="2" t="s">
        <v>243</v>
      </c>
      <c r="Q39" s="2" t="s">
        <v>1474</v>
      </c>
      <c r="R39" s="2" t="s">
        <v>1475</v>
      </c>
      <c r="S39" s="2" t="s">
        <v>3479</v>
      </c>
      <c r="T39" s="2" t="s">
        <v>3480</v>
      </c>
      <c r="U39" s="92" t="s">
        <v>3481</v>
      </c>
      <c r="V39"/>
      <c r="W39"/>
    </row>
    <row r="40" spans="1:23" s="33" customFormat="1" ht="288.75">
      <c r="A40" s="90">
        <f t="shared" si="0"/>
        <v>35</v>
      </c>
      <c r="B40" s="2" t="s">
        <v>268</v>
      </c>
      <c r="C40" s="2" t="s">
        <v>1298</v>
      </c>
      <c r="D40" s="2" t="s">
        <v>1485</v>
      </c>
      <c r="E40" s="2" t="s">
        <v>1800</v>
      </c>
      <c r="F40" s="2" t="s">
        <v>157</v>
      </c>
      <c r="G40" s="2" t="s">
        <v>158</v>
      </c>
      <c r="H40" s="2" t="s">
        <v>188</v>
      </c>
      <c r="I40" s="2" t="s">
        <v>166</v>
      </c>
      <c r="J40" s="2" t="s">
        <v>78</v>
      </c>
      <c r="K40" s="2"/>
      <c r="L40" s="101">
        <v>45706</v>
      </c>
      <c r="M40" s="2" t="s">
        <v>3384</v>
      </c>
      <c r="N40" s="2" t="s">
        <v>3385</v>
      </c>
      <c r="O40" s="101">
        <v>45995</v>
      </c>
      <c r="P40" s="2" t="s">
        <v>243</v>
      </c>
      <c r="Q40" s="2" t="s">
        <v>1486</v>
      </c>
      <c r="R40" s="2" t="s">
        <v>1487</v>
      </c>
      <c r="S40" s="2" t="s">
        <v>3482</v>
      </c>
      <c r="T40" s="2" t="s">
        <v>3483</v>
      </c>
      <c r="U40" s="92" t="s">
        <v>3484</v>
      </c>
      <c r="V40"/>
      <c r="W40"/>
    </row>
    <row r="41" spans="1:23" s="33" customFormat="1" ht="288.75">
      <c r="A41" s="90">
        <f t="shared" si="0"/>
        <v>36</v>
      </c>
      <c r="B41" s="2" t="s">
        <v>268</v>
      </c>
      <c r="C41" s="2" t="s">
        <v>1298</v>
      </c>
      <c r="D41" s="2" t="s">
        <v>1485</v>
      </c>
      <c r="E41" s="2" t="s">
        <v>1800</v>
      </c>
      <c r="F41" s="2" t="s">
        <v>157</v>
      </c>
      <c r="G41" s="2" t="s">
        <v>158</v>
      </c>
      <c r="H41" s="2" t="s">
        <v>188</v>
      </c>
      <c r="I41" s="2" t="s">
        <v>166</v>
      </c>
      <c r="J41" s="2" t="s">
        <v>79</v>
      </c>
      <c r="K41" s="2"/>
      <c r="L41" s="101">
        <v>45706</v>
      </c>
      <c r="M41" s="2" t="s">
        <v>3384</v>
      </c>
      <c r="N41" s="2" t="s">
        <v>3385</v>
      </c>
      <c r="O41" s="101">
        <v>45995</v>
      </c>
      <c r="P41" s="2" t="s">
        <v>243</v>
      </c>
      <c r="Q41" s="2" t="s">
        <v>1486</v>
      </c>
      <c r="R41" s="2" t="s">
        <v>1487</v>
      </c>
      <c r="S41" s="2" t="s">
        <v>3485</v>
      </c>
      <c r="T41" s="2" t="s">
        <v>3486</v>
      </c>
      <c r="U41" s="92" t="s">
        <v>3487</v>
      </c>
      <c r="V41"/>
      <c r="W41"/>
    </row>
    <row r="42" spans="1:23" s="33" customFormat="1" ht="288.75">
      <c r="A42" s="90">
        <f t="shared" si="0"/>
        <v>37</v>
      </c>
      <c r="B42" s="2" t="s">
        <v>268</v>
      </c>
      <c r="C42" s="2" t="s">
        <v>1298</v>
      </c>
      <c r="D42" s="2" t="s">
        <v>1485</v>
      </c>
      <c r="E42" s="2" t="s">
        <v>1800</v>
      </c>
      <c r="F42" s="2" t="s">
        <v>157</v>
      </c>
      <c r="G42" s="2" t="s">
        <v>158</v>
      </c>
      <c r="H42" s="2" t="s">
        <v>188</v>
      </c>
      <c r="I42" s="2" t="s">
        <v>184</v>
      </c>
      <c r="J42" s="2" t="s">
        <v>81</v>
      </c>
      <c r="K42" s="2"/>
      <c r="L42" s="101">
        <v>45706</v>
      </c>
      <c r="M42" s="2" t="s">
        <v>3384</v>
      </c>
      <c r="N42" s="2" t="s">
        <v>3385</v>
      </c>
      <c r="O42" s="101">
        <v>45995</v>
      </c>
      <c r="P42" s="2" t="s">
        <v>243</v>
      </c>
      <c r="Q42" s="2" t="s">
        <v>1486</v>
      </c>
      <c r="R42" s="2" t="s">
        <v>1487</v>
      </c>
      <c r="S42" s="2" t="s">
        <v>3488</v>
      </c>
      <c r="T42" s="2" t="s">
        <v>3489</v>
      </c>
      <c r="U42" s="92" t="s">
        <v>3490</v>
      </c>
      <c r="V42"/>
      <c r="W42"/>
    </row>
    <row r="43" spans="1:23" s="33" customFormat="1" ht="288.75">
      <c r="A43" s="90">
        <f t="shared" si="0"/>
        <v>38</v>
      </c>
      <c r="B43" s="2" t="s">
        <v>268</v>
      </c>
      <c r="C43" s="2" t="s">
        <v>1298</v>
      </c>
      <c r="D43" s="2" t="s">
        <v>1485</v>
      </c>
      <c r="E43" s="2" t="s">
        <v>1800</v>
      </c>
      <c r="F43" s="2" t="s">
        <v>157</v>
      </c>
      <c r="G43" s="2" t="s">
        <v>158</v>
      </c>
      <c r="H43" s="2" t="s">
        <v>188</v>
      </c>
      <c r="I43" s="2" t="s">
        <v>191</v>
      </c>
      <c r="J43" s="2" t="s">
        <v>167</v>
      </c>
      <c r="K43" s="2"/>
      <c r="L43" s="101">
        <v>45706</v>
      </c>
      <c r="M43" s="2" t="s">
        <v>3384</v>
      </c>
      <c r="N43" s="2" t="s">
        <v>3385</v>
      </c>
      <c r="O43" s="101">
        <v>45995</v>
      </c>
      <c r="P43" s="2" t="s">
        <v>243</v>
      </c>
      <c r="Q43" s="2" t="s">
        <v>1486</v>
      </c>
      <c r="R43" s="2" t="s">
        <v>1487</v>
      </c>
      <c r="S43" s="2" t="s">
        <v>3491</v>
      </c>
      <c r="T43" s="2" t="s">
        <v>3492</v>
      </c>
      <c r="U43" s="92" t="s">
        <v>3493</v>
      </c>
      <c r="V43"/>
      <c r="W43"/>
    </row>
    <row r="44" spans="1:23" s="33" customFormat="1" ht="358.9">
      <c r="A44" s="90">
        <f t="shared" si="0"/>
        <v>39</v>
      </c>
      <c r="B44" s="2" t="s">
        <v>268</v>
      </c>
      <c r="C44" s="2" t="s">
        <v>1298</v>
      </c>
      <c r="D44" s="2" t="s">
        <v>1498</v>
      </c>
      <c r="E44" s="2" t="s">
        <v>1800</v>
      </c>
      <c r="F44" s="2" t="s">
        <v>157</v>
      </c>
      <c r="G44" s="2" t="s">
        <v>158</v>
      </c>
      <c r="H44" s="2" t="s">
        <v>188</v>
      </c>
      <c r="I44" s="2" t="s">
        <v>166</v>
      </c>
      <c r="J44" s="2" t="s">
        <v>78</v>
      </c>
      <c r="K44" s="2"/>
      <c r="L44" s="101">
        <v>45706</v>
      </c>
      <c r="M44" s="2" t="s">
        <v>3384</v>
      </c>
      <c r="N44" s="2" t="s">
        <v>3385</v>
      </c>
      <c r="O44" s="101">
        <v>45736</v>
      </c>
      <c r="P44" s="2" t="s">
        <v>233</v>
      </c>
      <c r="Q44" s="2" t="s">
        <v>1499</v>
      </c>
      <c r="R44" s="2" t="s">
        <v>1500</v>
      </c>
      <c r="S44" s="2" t="s">
        <v>3494</v>
      </c>
      <c r="T44" s="2" t="s">
        <v>3495</v>
      </c>
      <c r="U44" s="92" t="s">
        <v>3496</v>
      </c>
      <c r="V44"/>
      <c r="W44"/>
    </row>
    <row r="45" spans="1:23" s="33" customFormat="1" ht="151.9">
      <c r="A45" s="90">
        <f t="shared" si="0"/>
        <v>40</v>
      </c>
      <c r="B45" s="2" t="s">
        <v>268</v>
      </c>
      <c r="C45" s="2" t="s">
        <v>1298</v>
      </c>
      <c r="D45" s="2" t="s">
        <v>1498</v>
      </c>
      <c r="E45" s="2" t="s">
        <v>1800</v>
      </c>
      <c r="F45" s="2" t="s">
        <v>157</v>
      </c>
      <c r="G45" s="2" t="s">
        <v>158</v>
      </c>
      <c r="H45" s="2" t="s">
        <v>188</v>
      </c>
      <c r="I45" s="2" t="s">
        <v>166</v>
      </c>
      <c r="J45" s="2" t="s">
        <v>79</v>
      </c>
      <c r="K45" s="2"/>
      <c r="L45" s="101">
        <v>45706</v>
      </c>
      <c r="M45" s="2" t="s">
        <v>3384</v>
      </c>
      <c r="N45" s="2" t="s">
        <v>3385</v>
      </c>
      <c r="O45" s="101">
        <v>45736</v>
      </c>
      <c r="P45" s="2" t="s">
        <v>233</v>
      </c>
      <c r="Q45" s="2" t="s">
        <v>1499</v>
      </c>
      <c r="R45" s="2" t="s">
        <v>1500</v>
      </c>
      <c r="S45" s="2" t="s">
        <v>3497</v>
      </c>
      <c r="T45" s="2" t="s">
        <v>3498</v>
      </c>
      <c r="U45" s="92" t="s">
        <v>3499</v>
      </c>
      <c r="V45"/>
      <c r="W45"/>
    </row>
    <row r="46" spans="1:23" s="33" customFormat="1" ht="248.45">
      <c r="A46" s="90">
        <f t="shared" si="0"/>
        <v>41</v>
      </c>
      <c r="B46" s="2" t="s">
        <v>268</v>
      </c>
      <c r="C46" s="2" t="s">
        <v>1298</v>
      </c>
      <c r="D46" s="2" t="s">
        <v>1498</v>
      </c>
      <c r="E46" s="2" t="s">
        <v>1800</v>
      </c>
      <c r="F46" s="2" t="s">
        <v>157</v>
      </c>
      <c r="G46" s="2" t="s">
        <v>158</v>
      </c>
      <c r="H46" s="2" t="s">
        <v>188</v>
      </c>
      <c r="I46" s="2" t="s">
        <v>184</v>
      </c>
      <c r="J46" s="2" t="s">
        <v>81</v>
      </c>
      <c r="K46" s="2"/>
      <c r="L46" s="101">
        <v>45706</v>
      </c>
      <c r="M46" s="2" t="s">
        <v>3384</v>
      </c>
      <c r="N46" s="2" t="s">
        <v>3385</v>
      </c>
      <c r="O46" s="101">
        <v>45736</v>
      </c>
      <c r="P46" s="2" t="s">
        <v>233</v>
      </c>
      <c r="Q46" s="2" t="s">
        <v>1499</v>
      </c>
      <c r="R46" s="2" t="s">
        <v>1500</v>
      </c>
      <c r="S46" s="2" t="s">
        <v>3500</v>
      </c>
      <c r="T46" s="2" t="s">
        <v>3501</v>
      </c>
      <c r="U46" s="92" t="s">
        <v>3502</v>
      </c>
      <c r="V46"/>
      <c r="W46"/>
    </row>
    <row r="47" spans="1:23" s="33" customFormat="1" ht="276">
      <c r="A47" s="90">
        <f t="shared" si="0"/>
        <v>42</v>
      </c>
      <c r="B47" s="2" t="s">
        <v>268</v>
      </c>
      <c r="C47" s="2" t="s">
        <v>1298</v>
      </c>
      <c r="D47" s="2" t="s">
        <v>1498</v>
      </c>
      <c r="E47" s="2" t="s">
        <v>1800</v>
      </c>
      <c r="F47" s="2" t="s">
        <v>157</v>
      </c>
      <c r="G47" s="2" t="s">
        <v>158</v>
      </c>
      <c r="H47" s="2" t="s">
        <v>188</v>
      </c>
      <c r="I47" s="2" t="s">
        <v>191</v>
      </c>
      <c r="J47" s="2" t="s">
        <v>167</v>
      </c>
      <c r="K47" s="2"/>
      <c r="L47" s="101">
        <v>45706</v>
      </c>
      <c r="M47" s="2" t="s">
        <v>3384</v>
      </c>
      <c r="N47" s="2" t="s">
        <v>3385</v>
      </c>
      <c r="O47" s="101">
        <v>45736</v>
      </c>
      <c r="P47" s="2" t="s">
        <v>233</v>
      </c>
      <c r="Q47" s="2" t="s">
        <v>1499</v>
      </c>
      <c r="R47" s="2" t="s">
        <v>1500</v>
      </c>
      <c r="S47" s="2" t="s">
        <v>3503</v>
      </c>
      <c r="T47" s="2" t="s">
        <v>3504</v>
      </c>
      <c r="U47" s="92" t="s">
        <v>3505</v>
      </c>
      <c r="V47"/>
      <c r="W47"/>
    </row>
    <row r="48" spans="1:23" s="33" customFormat="1" ht="276">
      <c r="A48" s="90">
        <f t="shared" si="0"/>
        <v>43</v>
      </c>
      <c r="B48" s="2" t="s">
        <v>268</v>
      </c>
      <c r="C48" s="2" t="s">
        <v>1300</v>
      </c>
      <c r="D48" s="2" t="s">
        <v>3506</v>
      </c>
      <c r="E48" s="2" t="s">
        <v>1800</v>
      </c>
      <c r="F48" s="2" t="s">
        <v>157</v>
      </c>
      <c r="G48" s="2" t="s">
        <v>158</v>
      </c>
      <c r="H48" s="2" t="s">
        <v>188</v>
      </c>
      <c r="I48" s="2" t="s">
        <v>166</v>
      </c>
      <c r="J48" s="2" t="s">
        <v>78</v>
      </c>
      <c r="K48" s="2"/>
      <c r="L48" s="101">
        <v>45706</v>
      </c>
      <c r="M48" s="2" t="s">
        <v>3384</v>
      </c>
      <c r="N48" s="2" t="s">
        <v>3385</v>
      </c>
      <c r="O48" s="101">
        <v>45756</v>
      </c>
      <c r="P48" s="2" t="s">
        <v>233</v>
      </c>
      <c r="Q48" s="2" t="s">
        <v>1499</v>
      </c>
      <c r="R48" s="2" t="s">
        <v>2308</v>
      </c>
      <c r="S48" s="2" t="s">
        <v>3507</v>
      </c>
      <c r="T48" s="2" t="s">
        <v>3508</v>
      </c>
      <c r="U48" s="92" t="s">
        <v>3509</v>
      </c>
      <c r="V48"/>
      <c r="W48"/>
    </row>
    <row r="49" spans="1:23" s="33" customFormat="1" ht="151.9">
      <c r="A49" s="90">
        <f t="shared" si="0"/>
        <v>44</v>
      </c>
      <c r="B49" s="2" t="s">
        <v>268</v>
      </c>
      <c r="C49" s="2" t="s">
        <v>1300</v>
      </c>
      <c r="D49" s="2" t="s">
        <v>3506</v>
      </c>
      <c r="E49" s="2" t="s">
        <v>1800</v>
      </c>
      <c r="F49" s="2" t="s">
        <v>157</v>
      </c>
      <c r="G49" s="2" t="s">
        <v>158</v>
      </c>
      <c r="H49" s="2" t="s">
        <v>188</v>
      </c>
      <c r="I49" s="2" t="s">
        <v>166</v>
      </c>
      <c r="J49" s="2" t="s">
        <v>79</v>
      </c>
      <c r="K49" s="2"/>
      <c r="L49" s="101">
        <v>45706</v>
      </c>
      <c r="M49" s="2" t="s">
        <v>3384</v>
      </c>
      <c r="N49" s="2" t="s">
        <v>3385</v>
      </c>
      <c r="O49" s="101">
        <v>45756</v>
      </c>
      <c r="P49" s="2" t="s">
        <v>233</v>
      </c>
      <c r="Q49" s="2" t="s">
        <v>1499</v>
      </c>
      <c r="R49" s="2" t="s">
        <v>2308</v>
      </c>
      <c r="S49" s="2" t="s">
        <v>3510</v>
      </c>
      <c r="T49" s="2" t="s">
        <v>3511</v>
      </c>
      <c r="U49" s="92" t="s">
        <v>3512</v>
      </c>
      <c r="V49"/>
      <c r="W49"/>
    </row>
    <row r="50" spans="1:23" s="33" customFormat="1" ht="179.45">
      <c r="A50" s="90">
        <f t="shared" si="0"/>
        <v>45</v>
      </c>
      <c r="B50" s="2" t="s">
        <v>268</v>
      </c>
      <c r="C50" s="2" t="s">
        <v>1300</v>
      </c>
      <c r="D50" s="2" t="s">
        <v>3506</v>
      </c>
      <c r="E50" s="2" t="s">
        <v>1800</v>
      </c>
      <c r="F50" s="2" t="s">
        <v>157</v>
      </c>
      <c r="G50" s="2" t="s">
        <v>158</v>
      </c>
      <c r="H50" s="2" t="s">
        <v>188</v>
      </c>
      <c r="I50" s="2" t="s">
        <v>184</v>
      </c>
      <c r="J50" s="2" t="s">
        <v>81</v>
      </c>
      <c r="K50" s="2"/>
      <c r="L50" s="101">
        <v>45706</v>
      </c>
      <c r="M50" s="2" t="s">
        <v>3384</v>
      </c>
      <c r="N50" s="2" t="s">
        <v>3385</v>
      </c>
      <c r="O50" s="101">
        <v>45756</v>
      </c>
      <c r="P50" s="2" t="s">
        <v>233</v>
      </c>
      <c r="Q50" s="2" t="s">
        <v>1499</v>
      </c>
      <c r="R50" s="2" t="s">
        <v>2308</v>
      </c>
      <c r="S50" s="2" t="s">
        <v>3513</v>
      </c>
      <c r="T50" s="2" t="s">
        <v>3514</v>
      </c>
      <c r="U50" s="92" t="s">
        <v>3515</v>
      </c>
      <c r="V50"/>
      <c r="W50"/>
    </row>
    <row r="51" spans="1:23" s="33" customFormat="1" ht="409.6">
      <c r="A51" s="90">
        <f t="shared" si="0"/>
        <v>46</v>
      </c>
      <c r="B51" s="2" t="s">
        <v>268</v>
      </c>
      <c r="C51" s="2" t="s">
        <v>1300</v>
      </c>
      <c r="D51" s="2" t="s">
        <v>3506</v>
      </c>
      <c r="E51" s="2" t="s">
        <v>1800</v>
      </c>
      <c r="F51" s="2" t="s">
        <v>157</v>
      </c>
      <c r="G51" s="2" t="s">
        <v>158</v>
      </c>
      <c r="H51" s="2" t="s">
        <v>188</v>
      </c>
      <c r="I51" s="2" t="s">
        <v>191</v>
      </c>
      <c r="J51" s="2" t="s">
        <v>167</v>
      </c>
      <c r="K51" s="2"/>
      <c r="L51" s="101">
        <v>45706</v>
      </c>
      <c r="M51" s="2" t="s">
        <v>3384</v>
      </c>
      <c r="N51" s="2" t="s">
        <v>3385</v>
      </c>
      <c r="O51" s="101">
        <v>45756</v>
      </c>
      <c r="P51" s="2" t="s">
        <v>233</v>
      </c>
      <c r="Q51" s="2" t="s">
        <v>1499</v>
      </c>
      <c r="R51" s="2" t="s">
        <v>2308</v>
      </c>
      <c r="S51" s="2" t="s">
        <v>3516</v>
      </c>
      <c r="T51" s="2" t="s">
        <v>3517</v>
      </c>
      <c r="U51" s="92" t="s">
        <v>3518</v>
      </c>
      <c r="V51"/>
      <c r="W51"/>
    </row>
    <row r="52" spans="1:23" s="33" customFormat="1" ht="151.9">
      <c r="A52" s="90">
        <f t="shared" si="0"/>
        <v>47</v>
      </c>
      <c r="B52" s="2" t="s">
        <v>268</v>
      </c>
      <c r="C52" s="2" t="s">
        <v>1302</v>
      </c>
      <c r="D52" s="2" t="s">
        <v>3519</v>
      </c>
      <c r="E52" s="2" t="s">
        <v>1800</v>
      </c>
      <c r="F52" s="2" t="s">
        <v>157</v>
      </c>
      <c r="G52" s="2" t="s">
        <v>158</v>
      </c>
      <c r="H52" s="2" t="s">
        <v>188</v>
      </c>
      <c r="I52" s="2" t="s">
        <v>166</v>
      </c>
      <c r="J52" s="2" t="s">
        <v>78</v>
      </c>
      <c r="K52" s="2"/>
      <c r="L52" s="101">
        <v>45706</v>
      </c>
      <c r="M52" s="2" t="s">
        <v>3384</v>
      </c>
      <c r="N52" s="2" t="s">
        <v>3385</v>
      </c>
      <c r="O52" s="101">
        <v>45786</v>
      </c>
      <c r="P52" s="2" t="s">
        <v>233</v>
      </c>
      <c r="Q52" s="2" t="s">
        <v>1499</v>
      </c>
      <c r="R52" s="2" t="s">
        <v>1526</v>
      </c>
      <c r="S52" s="2" t="s">
        <v>3520</v>
      </c>
      <c r="T52" s="2" t="s">
        <v>3521</v>
      </c>
      <c r="U52" s="92" t="s">
        <v>3522</v>
      </c>
      <c r="V52"/>
      <c r="W52"/>
    </row>
    <row r="53" spans="1:23" s="33" customFormat="1" ht="248.45">
      <c r="A53" s="90">
        <f t="shared" si="0"/>
        <v>48</v>
      </c>
      <c r="B53" s="2" t="s">
        <v>268</v>
      </c>
      <c r="C53" s="2" t="s">
        <v>1302</v>
      </c>
      <c r="D53" s="2" t="s">
        <v>3519</v>
      </c>
      <c r="E53" s="2" t="s">
        <v>1800</v>
      </c>
      <c r="F53" s="2" t="s">
        <v>157</v>
      </c>
      <c r="G53" s="2" t="s">
        <v>158</v>
      </c>
      <c r="H53" s="2" t="s">
        <v>188</v>
      </c>
      <c r="I53" s="2" t="s">
        <v>166</v>
      </c>
      <c r="J53" s="2" t="s">
        <v>79</v>
      </c>
      <c r="K53" s="2"/>
      <c r="L53" s="101">
        <v>45706</v>
      </c>
      <c r="M53" s="2" t="s">
        <v>3384</v>
      </c>
      <c r="N53" s="2" t="s">
        <v>3385</v>
      </c>
      <c r="O53" s="101">
        <v>45786</v>
      </c>
      <c r="P53" s="2" t="s">
        <v>233</v>
      </c>
      <c r="Q53" s="2" t="s">
        <v>1499</v>
      </c>
      <c r="R53" s="2" t="s">
        <v>1526</v>
      </c>
      <c r="S53" s="2" t="s">
        <v>3523</v>
      </c>
      <c r="T53" s="2" t="s">
        <v>3524</v>
      </c>
      <c r="U53" s="92" t="s">
        <v>3525</v>
      </c>
      <c r="V53"/>
      <c r="W53"/>
    </row>
    <row r="54" spans="1:23" s="33" customFormat="1" ht="165.6">
      <c r="A54" s="90">
        <f t="shared" si="0"/>
        <v>49</v>
      </c>
      <c r="B54" s="2" t="s">
        <v>268</v>
      </c>
      <c r="C54" s="2" t="s">
        <v>1302</v>
      </c>
      <c r="D54" s="2" t="s">
        <v>3519</v>
      </c>
      <c r="E54" s="2" t="s">
        <v>1800</v>
      </c>
      <c r="F54" s="2" t="s">
        <v>157</v>
      </c>
      <c r="G54" s="2" t="s">
        <v>158</v>
      </c>
      <c r="H54" s="2" t="s">
        <v>188</v>
      </c>
      <c r="I54" s="2" t="s">
        <v>184</v>
      </c>
      <c r="J54" s="2" t="s">
        <v>81</v>
      </c>
      <c r="K54" s="2"/>
      <c r="L54" s="101">
        <v>45706</v>
      </c>
      <c r="M54" s="2" t="s">
        <v>3384</v>
      </c>
      <c r="N54" s="2" t="s">
        <v>3385</v>
      </c>
      <c r="O54" s="101">
        <v>45786</v>
      </c>
      <c r="P54" s="2" t="s">
        <v>233</v>
      </c>
      <c r="Q54" s="2" t="s">
        <v>1499</v>
      </c>
      <c r="R54" s="2" t="s">
        <v>1526</v>
      </c>
      <c r="S54" s="2" t="s">
        <v>3526</v>
      </c>
      <c r="T54" s="2" t="s">
        <v>3527</v>
      </c>
      <c r="U54" s="92" t="s">
        <v>3528</v>
      </c>
      <c r="V54"/>
      <c r="W54"/>
    </row>
    <row r="55" spans="1:23" s="33" customFormat="1" ht="409.6">
      <c r="A55" s="90">
        <f t="shared" si="0"/>
        <v>50</v>
      </c>
      <c r="B55" s="2" t="s">
        <v>268</v>
      </c>
      <c r="C55" s="2" t="s">
        <v>1302</v>
      </c>
      <c r="D55" s="2" t="s">
        <v>3519</v>
      </c>
      <c r="E55" s="2" t="s">
        <v>1800</v>
      </c>
      <c r="F55" s="2" t="s">
        <v>157</v>
      </c>
      <c r="G55" s="2" t="s">
        <v>158</v>
      </c>
      <c r="H55" s="2" t="s">
        <v>188</v>
      </c>
      <c r="I55" s="2" t="s">
        <v>191</v>
      </c>
      <c r="J55" s="2" t="s">
        <v>167</v>
      </c>
      <c r="K55" s="2"/>
      <c r="L55" s="101">
        <v>45706</v>
      </c>
      <c r="M55" s="2" t="s">
        <v>3384</v>
      </c>
      <c r="N55" s="2" t="s">
        <v>3385</v>
      </c>
      <c r="O55" s="101">
        <v>45786</v>
      </c>
      <c r="P55" s="2" t="s">
        <v>233</v>
      </c>
      <c r="Q55" s="2" t="s">
        <v>1499</v>
      </c>
      <c r="R55" s="2" t="s">
        <v>1526</v>
      </c>
      <c r="S55" s="2" t="s">
        <v>3529</v>
      </c>
      <c r="T55" s="2" t="s">
        <v>3530</v>
      </c>
      <c r="U55" s="92" t="s">
        <v>3531</v>
      </c>
      <c r="V55"/>
      <c r="W55"/>
    </row>
    <row r="56" spans="1:23" s="33" customFormat="1" ht="151.9">
      <c r="A56" s="90">
        <f t="shared" si="0"/>
        <v>51</v>
      </c>
      <c r="B56" s="2" t="s">
        <v>268</v>
      </c>
      <c r="C56" s="2" t="s">
        <v>1303</v>
      </c>
      <c r="D56" s="2" t="s">
        <v>1536</v>
      </c>
      <c r="E56" s="2" t="s">
        <v>1800</v>
      </c>
      <c r="F56" s="2" t="s">
        <v>157</v>
      </c>
      <c r="G56" s="2" t="s">
        <v>158</v>
      </c>
      <c r="H56" s="2" t="s">
        <v>188</v>
      </c>
      <c r="I56" s="2" t="s">
        <v>166</v>
      </c>
      <c r="J56" s="2" t="s">
        <v>78</v>
      </c>
      <c r="K56" s="2"/>
      <c r="L56" s="101">
        <v>45706</v>
      </c>
      <c r="M56" s="2" t="s">
        <v>3384</v>
      </c>
      <c r="N56" s="2" t="s">
        <v>3385</v>
      </c>
      <c r="O56" s="101">
        <v>45812</v>
      </c>
      <c r="P56" s="2" t="s">
        <v>233</v>
      </c>
      <c r="Q56" s="2" t="s">
        <v>1499</v>
      </c>
      <c r="R56" s="2" t="s">
        <v>1537</v>
      </c>
      <c r="S56" s="2" t="s">
        <v>3532</v>
      </c>
      <c r="T56" s="2" t="s">
        <v>3533</v>
      </c>
      <c r="U56" s="92" t="s">
        <v>3534</v>
      </c>
      <c r="V56"/>
      <c r="W56"/>
    </row>
    <row r="57" spans="1:23" s="33" customFormat="1" ht="234.6">
      <c r="A57" s="90">
        <f t="shared" si="0"/>
        <v>52</v>
      </c>
      <c r="B57" s="2" t="s">
        <v>268</v>
      </c>
      <c r="C57" s="2" t="s">
        <v>1303</v>
      </c>
      <c r="D57" s="2" t="s">
        <v>1536</v>
      </c>
      <c r="E57" s="2" t="s">
        <v>1800</v>
      </c>
      <c r="F57" s="2" t="s">
        <v>157</v>
      </c>
      <c r="G57" s="2" t="s">
        <v>158</v>
      </c>
      <c r="H57" s="2" t="s">
        <v>188</v>
      </c>
      <c r="I57" s="2" t="s">
        <v>166</v>
      </c>
      <c r="J57" s="2" t="s">
        <v>79</v>
      </c>
      <c r="K57" s="2"/>
      <c r="L57" s="101">
        <v>45706</v>
      </c>
      <c r="M57" s="2" t="s">
        <v>3384</v>
      </c>
      <c r="N57" s="2" t="s">
        <v>3385</v>
      </c>
      <c r="O57" s="101">
        <v>45812</v>
      </c>
      <c r="P57" s="2" t="s">
        <v>233</v>
      </c>
      <c r="Q57" s="2" t="s">
        <v>1499</v>
      </c>
      <c r="R57" s="2" t="s">
        <v>1537</v>
      </c>
      <c r="S57" s="2" t="s">
        <v>3535</v>
      </c>
      <c r="T57" s="2" t="s">
        <v>3536</v>
      </c>
      <c r="U57" s="92" t="s">
        <v>3525</v>
      </c>
      <c r="V57"/>
      <c r="W57"/>
    </row>
    <row r="58" spans="1:23" s="33" customFormat="1" ht="317.45">
      <c r="A58" s="90">
        <f t="shared" si="0"/>
        <v>53</v>
      </c>
      <c r="B58" s="2" t="s">
        <v>268</v>
      </c>
      <c r="C58" s="2" t="s">
        <v>1303</v>
      </c>
      <c r="D58" s="2" t="s">
        <v>1536</v>
      </c>
      <c r="E58" s="2" t="s">
        <v>1800</v>
      </c>
      <c r="F58" s="2" t="s">
        <v>157</v>
      </c>
      <c r="G58" s="2" t="s">
        <v>158</v>
      </c>
      <c r="H58" s="2" t="s">
        <v>188</v>
      </c>
      <c r="I58" s="2" t="s">
        <v>184</v>
      </c>
      <c r="J58" s="2" t="s">
        <v>81</v>
      </c>
      <c r="K58" s="2"/>
      <c r="L58" s="101">
        <v>45706</v>
      </c>
      <c r="M58" s="2" t="s">
        <v>3384</v>
      </c>
      <c r="N58" s="2" t="s">
        <v>3385</v>
      </c>
      <c r="O58" s="101">
        <v>45812</v>
      </c>
      <c r="P58" s="2" t="s">
        <v>233</v>
      </c>
      <c r="Q58" s="2" t="s">
        <v>1499</v>
      </c>
      <c r="R58" s="2" t="s">
        <v>1537</v>
      </c>
      <c r="S58" s="2" t="s">
        <v>3537</v>
      </c>
      <c r="T58" s="2" t="s">
        <v>3538</v>
      </c>
      <c r="U58" s="92" t="s">
        <v>3539</v>
      </c>
      <c r="V58"/>
      <c r="W58"/>
    </row>
    <row r="59" spans="1:23" s="33" customFormat="1" ht="409.6">
      <c r="A59" s="90">
        <f t="shared" si="0"/>
        <v>54</v>
      </c>
      <c r="B59" s="2" t="s">
        <v>268</v>
      </c>
      <c r="C59" s="2" t="s">
        <v>1303</v>
      </c>
      <c r="D59" s="2" t="s">
        <v>1536</v>
      </c>
      <c r="E59" s="2" t="s">
        <v>1800</v>
      </c>
      <c r="F59" s="2" t="s">
        <v>157</v>
      </c>
      <c r="G59" s="2" t="s">
        <v>158</v>
      </c>
      <c r="H59" s="2" t="s">
        <v>188</v>
      </c>
      <c r="I59" s="2" t="s">
        <v>191</v>
      </c>
      <c r="J59" s="2" t="s">
        <v>167</v>
      </c>
      <c r="K59" s="2"/>
      <c r="L59" s="101">
        <v>45706</v>
      </c>
      <c r="M59" s="2" t="s">
        <v>3384</v>
      </c>
      <c r="N59" s="2" t="s">
        <v>3385</v>
      </c>
      <c r="O59" s="101">
        <v>45812</v>
      </c>
      <c r="P59" s="2" t="s">
        <v>233</v>
      </c>
      <c r="Q59" s="2" t="s">
        <v>1499</v>
      </c>
      <c r="R59" s="2" t="s">
        <v>1537</v>
      </c>
      <c r="S59" s="2" t="s">
        <v>3540</v>
      </c>
      <c r="T59" s="2" t="s">
        <v>3541</v>
      </c>
      <c r="U59" s="92" t="s">
        <v>3542</v>
      </c>
      <c r="V59"/>
      <c r="W59"/>
    </row>
    <row r="60" spans="1:23" s="33" customFormat="1" ht="409.6">
      <c r="A60" s="90">
        <f t="shared" si="0"/>
        <v>55</v>
      </c>
      <c r="B60" s="2" t="s">
        <v>268</v>
      </c>
      <c r="C60" s="2" t="s">
        <v>1309</v>
      </c>
      <c r="D60" s="2" t="s">
        <v>1547</v>
      </c>
      <c r="E60" s="2" t="s">
        <v>1800</v>
      </c>
      <c r="F60" s="2" t="s">
        <v>157</v>
      </c>
      <c r="G60" s="2" t="s">
        <v>158</v>
      </c>
      <c r="H60" s="2" t="s">
        <v>188</v>
      </c>
      <c r="I60" s="2" t="s">
        <v>166</v>
      </c>
      <c r="J60" s="2" t="s">
        <v>78</v>
      </c>
      <c r="K60" s="2"/>
      <c r="L60" s="101">
        <v>45706</v>
      </c>
      <c r="M60" s="2" t="s">
        <v>3384</v>
      </c>
      <c r="N60" s="2" t="s">
        <v>3385</v>
      </c>
      <c r="O60" s="101">
        <v>45848</v>
      </c>
      <c r="P60" s="2" t="s">
        <v>233</v>
      </c>
      <c r="Q60" s="2" t="s">
        <v>1499</v>
      </c>
      <c r="R60" s="2" t="s">
        <v>3543</v>
      </c>
      <c r="S60" s="2" t="s">
        <v>3544</v>
      </c>
      <c r="T60" s="2" t="s">
        <v>3545</v>
      </c>
      <c r="U60" s="92" t="s">
        <v>3546</v>
      </c>
      <c r="V60"/>
      <c r="W60"/>
    </row>
    <row r="61" spans="1:23" s="33" customFormat="1" ht="260.25">
      <c r="A61" s="90">
        <f t="shared" si="0"/>
        <v>56</v>
      </c>
      <c r="B61" s="2" t="s">
        <v>268</v>
      </c>
      <c r="C61" s="2" t="s">
        <v>1309</v>
      </c>
      <c r="D61" s="2" t="s">
        <v>1547</v>
      </c>
      <c r="E61" s="2" t="s">
        <v>1800</v>
      </c>
      <c r="F61" s="2" t="s">
        <v>157</v>
      </c>
      <c r="G61" s="2" t="s">
        <v>158</v>
      </c>
      <c r="H61" s="2" t="s">
        <v>188</v>
      </c>
      <c r="I61" s="2" t="s">
        <v>184</v>
      </c>
      <c r="J61" s="2" t="s">
        <v>81</v>
      </c>
      <c r="K61" s="2"/>
      <c r="L61" s="101">
        <v>45706</v>
      </c>
      <c r="M61" s="2" t="s">
        <v>3384</v>
      </c>
      <c r="N61" s="2" t="s">
        <v>3385</v>
      </c>
      <c r="O61" s="101">
        <v>45848</v>
      </c>
      <c r="P61" s="2" t="s">
        <v>233</v>
      </c>
      <c r="Q61" s="2" t="s">
        <v>1499</v>
      </c>
      <c r="R61" s="2" t="s">
        <v>3543</v>
      </c>
      <c r="S61" s="2" t="s">
        <v>3547</v>
      </c>
      <c r="T61" s="2" t="s">
        <v>3548</v>
      </c>
      <c r="U61" s="92" t="s">
        <v>3549</v>
      </c>
      <c r="V61"/>
      <c r="W61"/>
    </row>
    <row r="62" spans="1:23" s="33" customFormat="1" ht="288.75">
      <c r="A62" s="90">
        <f t="shared" si="0"/>
        <v>57</v>
      </c>
      <c r="B62" s="2" t="s">
        <v>268</v>
      </c>
      <c r="C62" s="2" t="s">
        <v>1309</v>
      </c>
      <c r="D62" s="2" t="s">
        <v>1547</v>
      </c>
      <c r="E62" s="2" t="s">
        <v>1800</v>
      </c>
      <c r="F62" s="2" t="s">
        <v>157</v>
      </c>
      <c r="G62" s="2" t="s">
        <v>158</v>
      </c>
      <c r="H62" s="2" t="s">
        <v>188</v>
      </c>
      <c r="I62" s="2" t="s">
        <v>166</v>
      </c>
      <c r="J62" s="2" t="s">
        <v>79</v>
      </c>
      <c r="K62" s="2"/>
      <c r="L62" s="101">
        <v>45706</v>
      </c>
      <c r="M62" s="2" t="s">
        <v>3384</v>
      </c>
      <c r="N62" s="2" t="s">
        <v>3385</v>
      </c>
      <c r="O62" s="101">
        <v>45848</v>
      </c>
      <c r="P62" s="2" t="s">
        <v>233</v>
      </c>
      <c r="Q62" s="2" t="s">
        <v>1499</v>
      </c>
      <c r="R62" s="2" t="s">
        <v>3543</v>
      </c>
      <c r="S62" s="2" t="s">
        <v>3550</v>
      </c>
      <c r="T62" s="2" t="s">
        <v>3551</v>
      </c>
      <c r="U62" s="92" t="s">
        <v>3552</v>
      </c>
      <c r="V62"/>
      <c r="W62"/>
    </row>
    <row r="63" spans="1:23" s="33" customFormat="1" ht="409.6">
      <c r="A63" s="90">
        <f t="shared" si="0"/>
        <v>58</v>
      </c>
      <c r="B63" s="2" t="s">
        <v>268</v>
      </c>
      <c r="C63" s="2" t="s">
        <v>1309</v>
      </c>
      <c r="D63" s="2" t="s">
        <v>1547</v>
      </c>
      <c r="E63" s="2" t="s">
        <v>1800</v>
      </c>
      <c r="F63" s="2" t="s">
        <v>157</v>
      </c>
      <c r="G63" s="2" t="s">
        <v>158</v>
      </c>
      <c r="H63" s="2" t="s">
        <v>188</v>
      </c>
      <c r="I63" s="2" t="s">
        <v>191</v>
      </c>
      <c r="J63" s="2" t="s">
        <v>167</v>
      </c>
      <c r="K63" s="2"/>
      <c r="L63" s="101">
        <v>45706</v>
      </c>
      <c r="M63" s="2" t="s">
        <v>3384</v>
      </c>
      <c r="N63" s="2" t="s">
        <v>3385</v>
      </c>
      <c r="O63" s="101">
        <v>45848</v>
      </c>
      <c r="P63" s="2" t="s">
        <v>233</v>
      </c>
      <c r="Q63" s="2" t="s">
        <v>1499</v>
      </c>
      <c r="R63" s="2" t="s">
        <v>3543</v>
      </c>
      <c r="S63" s="2" t="s">
        <v>3553</v>
      </c>
      <c r="T63" s="2" t="s">
        <v>3554</v>
      </c>
      <c r="U63" s="92" t="s">
        <v>3555</v>
      </c>
      <c r="V63"/>
      <c r="W63"/>
    </row>
    <row r="64" spans="1:23" s="33" customFormat="1" ht="248.45">
      <c r="A64" s="90">
        <f t="shared" si="0"/>
        <v>59</v>
      </c>
      <c r="B64" s="2" t="s">
        <v>268</v>
      </c>
      <c r="C64" s="2" t="s">
        <v>509</v>
      </c>
      <c r="D64" s="2" t="s">
        <v>2541</v>
      </c>
      <c r="E64" s="2" t="s">
        <v>1800</v>
      </c>
      <c r="F64" s="2" t="s">
        <v>176</v>
      </c>
      <c r="G64" s="2" t="s">
        <v>158</v>
      </c>
      <c r="H64" s="2" t="s">
        <v>188</v>
      </c>
      <c r="I64" s="2" t="s">
        <v>166</v>
      </c>
      <c r="J64" s="2" t="s">
        <v>78</v>
      </c>
      <c r="K64" s="2"/>
      <c r="L64" s="101">
        <v>45706</v>
      </c>
      <c r="M64" s="2" t="s">
        <v>3384</v>
      </c>
      <c r="N64" s="2" t="s">
        <v>3385</v>
      </c>
      <c r="O64" s="101">
        <v>45798</v>
      </c>
      <c r="P64" s="2" t="s">
        <v>233</v>
      </c>
      <c r="Q64" s="2" t="s">
        <v>1499</v>
      </c>
      <c r="R64" s="2" t="s">
        <v>1563</v>
      </c>
      <c r="S64" s="2" t="s">
        <v>3556</v>
      </c>
      <c r="T64" s="2" t="s">
        <v>3557</v>
      </c>
      <c r="U64" s="92" t="s">
        <v>3558</v>
      </c>
      <c r="V64"/>
      <c r="W64"/>
    </row>
    <row r="65" spans="1:23" s="33" customFormat="1" ht="207">
      <c r="A65" s="90">
        <f t="shared" si="0"/>
        <v>60</v>
      </c>
      <c r="B65" s="2" t="s">
        <v>268</v>
      </c>
      <c r="C65" s="2" t="s">
        <v>509</v>
      </c>
      <c r="D65" s="2" t="s">
        <v>2541</v>
      </c>
      <c r="E65" s="2" t="s">
        <v>1800</v>
      </c>
      <c r="F65" s="2" t="s">
        <v>176</v>
      </c>
      <c r="G65" s="2" t="s">
        <v>158</v>
      </c>
      <c r="H65" s="2" t="s">
        <v>188</v>
      </c>
      <c r="I65" s="2" t="s">
        <v>166</v>
      </c>
      <c r="J65" s="2" t="s">
        <v>79</v>
      </c>
      <c r="K65" s="2"/>
      <c r="L65" s="101">
        <v>45706</v>
      </c>
      <c r="M65" s="2" t="s">
        <v>3384</v>
      </c>
      <c r="N65" s="2" t="s">
        <v>3385</v>
      </c>
      <c r="O65" s="101">
        <v>45798</v>
      </c>
      <c r="P65" s="2" t="s">
        <v>233</v>
      </c>
      <c r="Q65" s="2" t="s">
        <v>1499</v>
      </c>
      <c r="R65" s="2" t="s">
        <v>1563</v>
      </c>
      <c r="S65" s="2" t="s">
        <v>3559</v>
      </c>
      <c r="T65" s="2" t="s">
        <v>3560</v>
      </c>
      <c r="U65" s="92" t="s">
        <v>3561</v>
      </c>
      <c r="V65"/>
      <c r="W65"/>
    </row>
    <row r="66" spans="1:23" s="33" customFormat="1" ht="179.45">
      <c r="A66" s="90">
        <f t="shared" si="0"/>
        <v>61</v>
      </c>
      <c r="B66" s="2" t="s">
        <v>268</v>
      </c>
      <c r="C66" s="2" t="s">
        <v>509</v>
      </c>
      <c r="D66" s="2" t="s">
        <v>2541</v>
      </c>
      <c r="E66" s="2" t="s">
        <v>1800</v>
      </c>
      <c r="F66" s="2" t="s">
        <v>176</v>
      </c>
      <c r="G66" s="2" t="s">
        <v>158</v>
      </c>
      <c r="H66" s="2" t="s">
        <v>188</v>
      </c>
      <c r="I66" s="2" t="s">
        <v>184</v>
      </c>
      <c r="J66" s="2" t="s">
        <v>81</v>
      </c>
      <c r="K66" s="2"/>
      <c r="L66" s="101">
        <v>45706</v>
      </c>
      <c r="M66" s="2" t="s">
        <v>3384</v>
      </c>
      <c r="N66" s="2" t="s">
        <v>3385</v>
      </c>
      <c r="O66" s="101">
        <v>45798</v>
      </c>
      <c r="P66" s="2" t="s">
        <v>233</v>
      </c>
      <c r="Q66" s="2" t="s">
        <v>1499</v>
      </c>
      <c r="R66" s="2" t="s">
        <v>1563</v>
      </c>
      <c r="S66" s="2" t="s">
        <v>3562</v>
      </c>
      <c r="T66" s="2" t="s">
        <v>3563</v>
      </c>
      <c r="U66" s="92" t="s">
        <v>3564</v>
      </c>
      <c r="V66"/>
      <c r="W66"/>
    </row>
    <row r="67" spans="1:23" s="33" customFormat="1" ht="151.9">
      <c r="A67" s="90">
        <f t="shared" si="0"/>
        <v>62</v>
      </c>
      <c r="B67" s="2" t="s">
        <v>268</v>
      </c>
      <c r="C67" s="2" t="s">
        <v>509</v>
      </c>
      <c r="D67" s="2" t="s">
        <v>2541</v>
      </c>
      <c r="E67" s="2" t="s">
        <v>1800</v>
      </c>
      <c r="F67" s="2" t="s">
        <v>176</v>
      </c>
      <c r="G67" s="2" t="s">
        <v>158</v>
      </c>
      <c r="H67" s="2" t="s">
        <v>188</v>
      </c>
      <c r="I67" s="2" t="s">
        <v>191</v>
      </c>
      <c r="J67" s="2" t="s">
        <v>167</v>
      </c>
      <c r="K67" s="2"/>
      <c r="L67" s="101">
        <v>45706</v>
      </c>
      <c r="M67" s="2" t="s">
        <v>3384</v>
      </c>
      <c r="N67" s="2" t="s">
        <v>3385</v>
      </c>
      <c r="O67" s="101">
        <v>45798</v>
      </c>
      <c r="P67" s="2" t="s">
        <v>233</v>
      </c>
      <c r="Q67" s="2" t="s">
        <v>1499</v>
      </c>
      <c r="R67" s="2" t="s">
        <v>1563</v>
      </c>
      <c r="S67" s="2" t="s">
        <v>3565</v>
      </c>
      <c r="T67" s="2" t="s">
        <v>3565</v>
      </c>
      <c r="U67" s="92" t="s">
        <v>3565</v>
      </c>
      <c r="V67"/>
      <c r="W67"/>
    </row>
    <row r="68" spans="1:23" s="33" customFormat="1" ht="231">
      <c r="A68" s="90">
        <f t="shared" si="0"/>
        <v>63</v>
      </c>
      <c r="B68" s="2" t="s">
        <v>268</v>
      </c>
      <c r="C68" s="2" t="s">
        <v>1296</v>
      </c>
      <c r="D68" s="2" t="s">
        <v>1578</v>
      </c>
      <c r="E68" s="2" t="s">
        <v>1800</v>
      </c>
      <c r="F68" s="2" t="s">
        <v>157</v>
      </c>
      <c r="G68" s="2" t="s">
        <v>158</v>
      </c>
      <c r="H68" s="2" t="s">
        <v>188</v>
      </c>
      <c r="I68" s="2" t="s">
        <v>166</v>
      </c>
      <c r="J68" s="2" t="s">
        <v>78</v>
      </c>
      <c r="K68" s="2"/>
      <c r="L68" s="101">
        <v>45707</v>
      </c>
      <c r="M68" s="2" t="s">
        <v>3384</v>
      </c>
      <c r="N68" s="2" t="s">
        <v>3385</v>
      </c>
      <c r="O68" s="101">
        <v>45905</v>
      </c>
      <c r="P68" s="2" t="s">
        <v>243</v>
      </c>
      <c r="Q68" s="2" t="s">
        <v>2581</v>
      </c>
      <c r="R68" s="2" t="s">
        <v>1580</v>
      </c>
      <c r="S68" s="2" t="s">
        <v>3566</v>
      </c>
      <c r="T68" s="2" t="s">
        <v>3401</v>
      </c>
      <c r="U68" s="92" t="s">
        <v>1661</v>
      </c>
      <c r="V68"/>
      <c r="W68"/>
    </row>
    <row r="69" spans="1:23" s="33" customFormat="1" ht="201.75">
      <c r="A69" s="90">
        <f t="shared" si="0"/>
        <v>64</v>
      </c>
      <c r="B69" s="2" t="s">
        <v>268</v>
      </c>
      <c r="C69" s="2" t="s">
        <v>1296</v>
      </c>
      <c r="D69" s="2" t="s">
        <v>1578</v>
      </c>
      <c r="E69" s="2" t="s">
        <v>1800</v>
      </c>
      <c r="F69" s="2" t="s">
        <v>157</v>
      </c>
      <c r="G69" s="2" t="s">
        <v>158</v>
      </c>
      <c r="H69" s="2" t="s">
        <v>188</v>
      </c>
      <c r="I69" s="2" t="s">
        <v>166</v>
      </c>
      <c r="J69" s="2" t="s">
        <v>79</v>
      </c>
      <c r="K69" s="2"/>
      <c r="L69" s="101">
        <v>45707</v>
      </c>
      <c r="M69" s="2" t="s">
        <v>3384</v>
      </c>
      <c r="N69" s="2" t="s">
        <v>3385</v>
      </c>
      <c r="O69" s="101">
        <v>45905</v>
      </c>
      <c r="P69" s="2" t="s">
        <v>243</v>
      </c>
      <c r="Q69" s="2" t="s">
        <v>2581</v>
      </c>
      <c r="R69" s="2" t="s">
        <v>1580</v>
      </c>
      <c r="S69" s="2" t="s">
        <v>3567</v>
      </c>
      <c r="T69" s="2" t="s">
        <v>3568</v>
      </c>
      <c r="U69" s="92" t="s">
        <v>1661</v>
      </c>
      <c r="V69"/>
      <c r="W69"/>
    </row>
    <row r="70" spans="1:23" s="33" customFormat="1" ht="201.75">
      <c r="A70" s="90">
        <f t="shared" si="0"/>
        <v>65</v>
      </c>
      <c r="B70" s="2" t="s">
        <v>268</v>
      </c>
      <c r="C70" s="2" t="s">
        <v>1296</v>
      </c>
      <c r="D70" s="2" t="s">
        <v>1578</v>
      </c>
      <c r="E70" s="2" t="s">
        <v>1800</v>
      </c>
      <c r="F70" s="2" t="s">
        <v>157</v>
      </c>
      <c r="G70" s="2" t="s">
        <v>158</v>
      </c>
      <c r="H70" s="2" t="s">
        <v>188</v>
      </c>
      <c r="I70" s="2" t="s">
        <v>184</v>
      </c>
      <c r="J70" s="2" t="s">
        <v>81</v>
      </c>
      <c r="K70" s="2"/>
      <c r="L70" s="101">
        <v>45707</v>
      </c>
      <c r="M70" s="2" t="s">
        <v>3384</v>
      </c>
      <c r="N70" s="2" t="s">
        <v>3385</v>
      </c>
      <c r="O70" s="101">
        <v>45905</v>
      </c>
      <c r="P70" s="2" t="s">
        <v>243</v>
      </c>
      <c r="Q70" s="2" t="s">
        <v>2581</v>
      </c>
      <c r="R70" s="2" t="s">
        <v>1580</v>
      </c>
      <c r="S70" s="2" t="s">
        <v>3569</v>
      </c>
      <c r="T70" s="2" t="s">
        <v>3405</v>
      </c>
      <c r="U70" s="92" t="s">
        <v>1661</v>
      </c>
      <c r="V70"/>
      <c r="W70"/>
    </row>
    <row r="71" spans="1:23" s="33" customFormat="1" ht="201.75">
      <c r="A71" s="90">
        <f t="shared" si="0"/>
        <v>66</v>
      </c>
      <c r="B71" s="2" t="s">
        <v>268</v>
      </c>
      <c r="C71" s="2" t="s">
        <v>1304</v>
      </c>
      <c r="D71" s="2" t="s">
        <v>3570</v>
      </c>
      <c r="E71" s="2" t="s">
        <v>1800</v>
      </c>
      <c r="F71" s="2" t="s">
        <v>157</v>
      </c>
      <c r="G71" s="2" t="s">
        <v>158</v>
      </c>
      <c r="H71" s="2" t="s">
        <v>188</v>
      </c>
      <c r="I71" s="2" t="s">
        <v>166</v>
      </c>
      <c r="J71" s="2" t="s">
        <v>78</v>
      </c>
      <c r="K71" s="2"/>
      <c r="L71" s="101">
        <v>45707</v>
      </c>
      <c r="M71" s="2" t="s">
        <v>3384</v>
      </c>
      <c r="N71" s="2" t="s">
        <v>3385</v>
      </c>
      <c r="O71" s="101">
        <v>45868</v>
      </c>
      <c r="P71" s="2" t="s">
        <v>243</v>
      </c>
      <c r="Q71" s="2" t="s">
        <v>3571</v>
      </c>
      <c r="R71" s="2" t="s">
        <v>3572</v>
      </c>
      <c r="S71" s="2" t="s">
        <v>3573</v>
      </c>
      <c r="T71" s="2" t="s">
        <v>3574</v>
      </c>
      <c r="U71" s="92" t="s">
        <v>1602</v>
      </c>
      <c r="V71"/>
      <c r="W71"/>
    </row>
    <row r="72" spans="1:23" s="33" customFormat="1" ht="274.5">
      <c r="A72" s="90">
        <f t="shared" ref="A72:A135" si="1">+A71+1</f>
        <v>67</v>
      </c>
      <c r="B72" s="2" t="s">
        <v>268</v>
      </c>
      <c r="C72" s="2" t="s">
        <v>1304</v>
      </c>
      <c r="D72" s="2" t="s">
        <v>3570</v>
      </c>
      <c r="E72" s="2" t="s">
        <v>1800</v>
      </c>
      <c r="F72" s="2" t="s">
        <v>157</v>
      </c>
      <c r="G72" s="2" t="s">
        <v>158</v>
      </c>
      <c r="H72" s="2" t="s">
        <v>188</v>
      </c>
      <c r="I72" s="2" t="s">
        <v>166</v>
      </c>
      <c r="J72" s="2" t="s">
        <v>79</v>
      </c>
      <c r="K72" s="2"/>
      <c r="L72" s="101">
        <v>45707</v>
      </c>
      <c r="M72" s="2" t="s">
        <v>3384</v>
      </c>
      <c r="N72" s="2" t="s">
        <v>3385</v>
      </c>
      <c r="O72" s="101">
        <v>45868</v>
      </c>
      <c r="P72" s="2" t="s">
        <v>243</v>
      </c>
      <c r="Q72" s="2" t="s">
        <v>3571</v>
      </c>
      <c r="R72" s="2" t="s">
        <v>3572</v>
      </c>
      <c r="S72" s="2" t="s">
        <v>3575</v>
      </c>
      <c r="T72" s="2" t="s">
        <v>3576</v>
      </c>
      <c r="U72" s="92" t="s">
        <v>1602</v>
      </c>
      <c r="V72"/>
      <c r="W72"/>
    </row>
    <row r="73" spans="1:23" s="33" customFormat="1" ht="231">
      <c r="A73" s="90">
        <f t="shared" si="1"/>
        <v>68</v>
      </c>
      <c r="B73" s="2" t="s">
        <v>268</v>
      </c>
      <c r="C73" s="2" t="s">
        <v>1304</v>
      </c>
      <c r="D73" s="2" t="s">
        <v>3570</v>
      </c>
      <c r="E73" s="2" t="s">
        <v>1800</v>
      </c>
      <c r="F73" s="2" t="s">
        <v>157</v>
      </c>
      <c r="G73" s="2" t="s">
        <v>158</v>
      </c>
      <c r="H73" s="2" t="s">
        <v>188</v>
      </c>
      <c r="I73" s="2" t="s">
        <v>184</v>
      </c>
      <c r="J73" s="2" t="s">
        <v>81</v>
      </c>
      <c r="K73" s="2"/>
      <c r="L73" s="101">
        <v>45707</v>
      </c>
      <c r="M73" s="2" t="s">
        <v>3384</v>
      </c>
      <c r="N73" s="2" t="s">
        <v>3385</v>
      </c>
      <c r="O73" s="101">
        <v>45868</v>
      </c>
      <c r="P73" s="2" t="s">
        <v>243</v>
      </c>
      <c r="Q73" s="2" t="s">
        <v>3571</v>
      </c>
      <c r="R73" s="2" t="s">
        <v>3572</v>
      </c>
      <c r="S73" s="2" t="s">
        <v>3577</v>
      </c>
      <c r="T73" s="2" t="s">
        <v>3578</v>
      </c>
      <c r="U73" s="92" t="s">
        <v>1602</v>
      </c>
      <c r="V73"/>
      <c r="W73"/>
    </row>
    <row r="74" spans="1:23" s="33" customFormat="1" ht="288.75">
      <c r="A74" s="90">
        <f t="shared" si="1"/>
        <v>69</v>
      </c>
      <c r="B74" s="2" t="s">
        <v>268</v>
      </c>
      <c r="C74" s="2" t="s">
        <v>1304</v>
      </c>
      <c r="D74" s="2" t="s">
        <v>3570</v>
      </c>
      <c r="E74" s="2" t="s">
        <v>1800</v>
      </c>
      <c r="F74" s="2" t="s">
        <v>157</v>
      </c>
      <c r="G74" s="2" t="s">
        <v>158</v>
      </c>
      <c r="H74" s="2" t="s">
        <v>188</v>
      </c>
      <c r="I74" s="2" t="s">
        <v>191</v>
      </c>
      <c r="J74" s="2" t="s">
        <v>167</v>
      </c>
      <c r="K74" s="2"/>
      <c r="L74" s="101">
        <v>45707</v>
      </c>
      <c r="M74" s="2" t="s">
        <v>3384</v>
      </c>
      <c r="N74" s="2" t="s">
        <v>3385</v>
      </c>
      <c r="O74" s="101">
        <v>45868</v>
      </c>
      <c r="P74" s="2" t="s">
        <v>243</v>
      </c>
      <c r="Q74" s="2" t="s">
        <v>3571</v>
      </c>
      <c r="R74" s="2" t="s">
        <v>3572</v>
      </c>
      <c r="S74" s="2" t="s">
        <v>3579</v>
      </c>
      <c r="T74" s="2" t="s">
        <v>3580</v>
      </c>
      <c r="U74" s="92" t="s">
        <v>1602</v>
      </c>
      <c r="V74"/>
      <c r="W74"/>
    </row>
    <row r="75" spans="1:23" s="33" customFormat="1" ht="346.5">
      <c r="A75" s="90">
        <f t="shared" si="1"/>
        <v>70</v>
      </c>
      <c r="B75" s="2" t="s">
        <v>268</v>
      </c>
      <c r="C75" s="2" t="s">
        <v>1304</v>
      </c>
      <c r="D75" s="2" t="s">
        <v>2618</v>
      </c>
      <c r="E75" s="2" t="s">
        <v>1800</v>
      </c>
      <c r="F75" s="2" t="s">
        <v>157</v>
      </c>
      <c r="G75" s="2" t="s">
        <v>158</v>
      </c>
      <c r="H75" s="2" t="s">
        <v>188</v>
      </c>
      <c r="I75" s="2" t="s">
        <v>166</v>
      </c>
      <c r="J75" s="2" t="s">
        <v>78</v>
      </c>
      <c r="K75" s="2"/>
      <c r="L75" s="101">
        <v>45707</v>
      </c>
      <c r="M75" s="2" t="s">
        <v>3384</v>
      </c>
      <c r="N75" s="2" t="s">
        <v>3385</v>
      </c>
      <c r="O75" s="101">
        <v>45868</v>
      </c>
      <c r="P75" s="2" t="s">
        <v>243</v>
      </c>
      <c r="Q75" s="2" t="s">
        <v>1604</v>
      </c>
      <c r="R75" s="2" t="s">
        <v>1605</v>
      </c>
      <c r="S75" s="2" t="s">
        <v>3581</v>
      </c>
      <c r="T75" s="2" t="s">
        <v>3582</v>
      </c>
      <c r="U75" s="92" t="s">
        <v>1608</v>
      </c>
      <c r="V75"/>
      <c r="W75"/>
    </row>
    <row r="76" spans="1:23" s="33" customFormat="1" ht="201.75">
      <c r="A76" s="90">
        <f t="shared" si="1"/>
        <v>71</v>
      </c>
      <c r="B76" s="2" t="s">
        <v>268</v>
      </c>
      <c r="C76" s="2" t="s">
        <v>1304</v>
      </c>
      <c r="D76" s="2" t="s">
        <v>2618</v>
      </c>
      <c r="E76" s="2" t="s">
        <v>1800</v>
      </c>
      <c r="F76" s="2" t="s">
        <v>157</v>
      </c>
      <c r="G76" s="2" t="s">
        <v>158</v>
      </c>
      <c r="H76" s="2" t="s">
        <v>188</v>
      </c>
      <c r="I76" s="2" t="s">
        <v>166</v>
      </c>
      <c r="J76" s="2" t="s">
        <v>79</v>
      </c>
      <c r="K76" s="2"/>
      <c r="L76" s="101">
        <v>45707</v>
      </c>
      <c r="M76" s="2" t="s">
        <v>3384</v>
      </c>
      <c r="N76" s="2" t="s">
        <v>3385</v>
      </c>
      <c r="O76" s="101">
        <v>45868</v>
      </c>
      <c r="P76" s="2" t="s">
        <v>243</v>
      </c>
      <c r="Q76" s="2" t="s">
        <v>1604</v>
      </c>
      <c r="R76" s="2" t="s">
        <v>1605</v>
      </c>
      <c r="S76" s="2" t="s">
        <v>3583</v>
      </c>
      <c r="T76" s="2" t="s">
        <v>3584</v>
      </c>
      <c r="U76" s="92" t="s">
        <v>1608</v>
      </c>
      <c r="V76"/>
      <c r="W76"/>
    </row>
    <row r="77" spans="1:23" s="33" customFormat="1" ht="288.75">
      <c r="A77" s="90">
        <f t="shared" si="1"/>
        <v>72</v>
      </c>
      <c r="B77" s="2" t="s">
        <v>268</v>
      </c>
      <c r="C77" s="2" t="s">
        <v>1304</v>
      </c>
      <c r="D77" s="2" t="s">
        <v>2618</v>
      </c>
      <c r="E77" s="2" t="s">
        <v>1800</v>
      </c>
      <c r="F77" s="2" t="s">
        <v>157</v>
      </c>
      <c r="G77" s="2" t="s">
        <v>158</v>
      </c>
      <c r="H77" s="2" t="s">
        <v>188</v>
      </c>
      <c r="I77" s="2" t="s">
        <v>184</v>
      </c>
      <c r="J77" s="2" t="s">
        <v>81</v>
      </c>
      <c r="K77" s="2"/>
      <c r="L77" s="101">
        <v>45707</v>
      </c>
      <c r="M77" s="2" t="s">
        <v>3384</v>
      </c>
      <c r="N77" s="2" t="s">
        <v>3385</v>
      </c>
      <c r="O77" s="101">
        <v>45868</v>
      </c>
      <c r="P77" s="2" t="s">
        <v>243</v>
      </c>
      <c r="Q77" s="2" t="s">
        <v>1604</v>
      </c>
      <c r="R77" s="2" t="s">
        <v>1605</v>
      </c>
      <c r="S77" s="2" t="s">
        <v>3585</v>
      </c>
      <c r="T77" s="2" t="s">
        <v>3586</v>
      </c>
      <c r="U77" s="92" t="s">
        <v>1608</v>
      </c>
      <c r="V77"/>
      <c r="W77"/>
    </row>
    <row r="78" spans="1:23" s="33" customFormat="1" ht="159">
      <c r="A78" s="90">
        <f t="shared" si="1"/>
        <v>73</v>
      </c>
      <c r="B78" s="2" t="s">
        <v>268</v>
      </c>
      <c r="C78" s="2" t="s">
        <v>1304</v>
      </c>
      <c r="D78" s="2" t="s">
        <v>2618</v>
      </c>
      <c r="E78" s="2" t="s">
        <v>1800</v>
      </c>
      <c r="F78" s="2" t="s">
        <v>157</v>
      </c>
      <c r="G78" s="2" t="s">
        <v>158</v>
      </c>
      <c r="H78" s="2" t="s">
        <v>188</v>
      </c>
      <c r="I78" s="2" t="s">
        <v>191</v>
      </c>
      <c r="J78" s="2" t="s">
        <v>167</v>
      </c>
      <c r="K78" s="2"/>
      <c r="L78" s="101">
        <v>45707</v>
      </c>
      <c r="M78" s="2" t="s">
        <v>3384</v>
      </c>
      <c r="N78" s="2" t="s">
        <v>3385</v>
      </c>
      <c r="O78" s="101">
        <v>45868</v>
      </c>
      <c r="P78" s="2" t="s">
        <v>243</v>
      </c>
      <c r="Q78" s="2" t="s">
        <v>1604</v>
      </c>
      <c r="R78" s="2" t="s">
        <v>1605</v>
      </c>
      <c r="S78" s="2" t="s">
        <v>3587</v>
      </c>
      <c r="T78" s="2" t="s">
        <v>3492</v>
      </c>
      <c r="U78" s="92" t="s">
        <v>3588</v>
      </c>
      <c r="V78"/>
      <c r="W78"/>
    </row>
    <row r="79" spans="1:23" s="33" customFormat="1" ht="231">
      <c r="A79" s="90">
        <f t="shared" si="1"/>
        <v>74</v>
      </c>
      <c r="B79" s="2" t="s">
        <v>268</v>
      </c>
      <c r="C79" s="2" t="s">
        <v>1301</v>
      </c>
      <c r="D79" s="2" t="s">
        <v>1613</v>
      </c>
      <c r="E79" s="2" t="s">
        <v>1800</v>
      </c>
      <c r="F79" s="2" t="s">
        <v>157</v>
      </c>
      <c r="G79" s="2" t="s">
        <v>158</v>
      </c>
      <c r="H79" s="2" t="s">
        <v>188</v>
      </c>
      <c r="I79" s="2" t="s">
        <v>166</v>
      </c>
      <c r="J79" s="2" t="s">
        <v>78</v>
      </c>
      <c r="K79" s="2"/>
      <c r="L79" s="101">
        <v>45707</v>
      </c>
      <c r="M79" s="2" t="s">
        <v>3384</v>
      </c>
      <c r="N79" s="2" t="s">
        <v>3385</v>
      </c>
      <c r="O79" s="101">
        <v>45877</v>
      </c>
      <c r="P79" s="2" t="s">
        <v>243</v>
      </c>
      <c r="Q79" s="2" t="s">
        <v>2650</v>
      </c>
      <c r="R79" s="2" t="s">
        <v>1615</v>
      </c>
      <c r="S79" s="2" t="s">
        <v>3589</v>
      </c>
      <c r="T79" s="2" t="s">
        <v>3401</v>
      </c>
      <c r="U79" s="92" t="s">
        <v>1661</v>
      </c>
      <c r="V79"/>
      <c r="W79"/>
    </row>
    <row r="80" spans="1:23" s="33" customFormat="1" ht="201.75">
      <c r="A80" s="90">
        <f t="shared" si="1"/>
        <v>75</v>
      </c>
      <c r="B80" s="2" t="s">
        <v>268</v>
      </c>
      <c r="C80" s="2" t="s">
        <v>1301</v>
      </c>
      <c r="D80" s="2" t="s">
        <v>1613</v>
      </c>
      <c r="E80" s="2" t="s">
        <v>1800</v>
      </c>
      <c r="F80" s="2" t="s">
        <v>157</v>
      </c>
      <c r="G80" s="2" t="s">
        <v>158</v>
      </c>
      <c r="H80" s="2" t="s">
        <v>188</v>
      </c>
      <c r="I80" s="2" t="s">
        <v>166</v>
      </c>
      <c r="J80" s="2" t="s">
        <v>79</v>
      </c>
      <c r="K80" s="2"/>
      <c r="L80" s="101">
        <v>45707</v>
      </c>
      <c r="M80" s="2" t="s">
        <v>3384</v>
      </c>
      <c r="N80" s="2" t="s">
        <v>3385</v>
      </c>
      <c r="O80" s="101">
        <v>45877</v>
      </c>
      <c r="P80" s="2" t="s">
        <v>243</v>
      </c>
      <c r="Q80" s="2" t="s">
        <v>2650</v>
      </c>
      <c r="R80" s="2" t="s">
        <v>1615</v>
      </c>
      <c r="S80" s="2" t="s">
        <v>3590</v>
      </c>
      <c r="T80" s="2" t="s">
        <v>3591</v>
      </c>
      <c r="U80" s="92" t="s">
        <v>1661</v>
      </c>
      <c r="V80"/>
      <c r="W80"/>
    </row>
    <row r="81" spans="1:23" s="33" customFormat="1" ht="201.75">
      <c r="A81" s="90">
        <f t="shared" si="1"/>
        <v>76</v>
      </c>
      <c r="B81" s="2" t="s">
        <v>268</v>
      </c>
      <c r="C81" s="2" t="s">
        <v>1301</v>
      </c>
      <c r="D81" s="2" t="s">
        <v>3592</v>
      </c>
      <c r="E81" s="2" t="s">
        <v>1800</v>
      </c>
      <c r="F81" s="2" t="s">
        <v>157</v>
      </c>
      <c r="G81" s="2" t="s">
        <v>158</v>
      </c>
      <c r="H81" s="2" t="s">
        <v>188</v>
      </c>
      <c r="I81" s="2" t="s">
        <v>184</v>
      </c>
      <c r="J81" s="2" t="s">
        <v>81</v>
      </c>
      <c r="K81" s="2"/>
      <c r="L81" s="101">
        <v>45707</v>
      </c>
      <c r="M81" s="2" t="s">
        <v>3384</v>
      </c>
      <c r="N81" s="2" t="s">
        <v>3385</v>
      </c>
      <c r="O81" s="101">
        <v>45877</v>
      </c>
      <c r="P81" s="2" t="s">
        <v>243</v>
      </c>
      <c r="Q81" s="2" t="s">
        <v>2650</v>
      </c>
      <c r="R81" s="2" t="s">
        <v>1615</v>
      </c>
      <c r="S81" s="2" t="s">
        <v>3593</v>
      </c>
      <c r="T81" s="2" t="s">
        <v>3594</v>
      </c>
      <c r="U81" s="92" t="s">
        <v>3595</v>
      </c>
      <c r="V81"/>
      <c r="W81"/>
    </row>
    <row r="82" spans="1:23" s="33" customFormat="1" ht="288.75">
      <c r="A82" s="90">
        <f t="shared" si="1"/>
        <v>77</v>
      </c>
      <c r="B82" s="2" t="s">
        <v>268</v>
      </c>
      <c r="C82" s="2" t="s">
        <v>1301</v>
      </c>
      <c r="D82" s="2" t="s">
        <v>3592</v>
      </c>
      <c r="E82" s="2" t="s">
        <v>1800</v>
      </c>
      <c r="F82" s="2" t="s">
        <v>157</v>
      </c>
      <c r="G82" s="2" t="s">
        <v>158</v>
      </c>
      <c r="H82" s="2" t="s">
        <v>188</v>
      </c>
      <c r="I82" s="2" t="s">
        <v>191</v>
      </c>
      <c r="J82" s="2" t="s">
        <v>167</v>
      </c>
      <c r="K82" s="2"/>
      <c r="L82" s="101">
        <v>45707</v>
      </c>
      <c r="M82" s="2" t="s">
        <v>3384</v>
      </c>
      <c r="N82" s="2" t="s">
        <v>3385</v>
      </c>
      <c r="O82" s="101">
        <v>45908</v>
      </c>
      <c r="P82" s="2" t="s">
        <v>243</v>
      </c>
      <c r="Q82" s="2" t="s">
        <v>2650</v>
      </c>
      <c r="R82" s="2" t="s">
        <v>1615</v>
      </c>
      <c r="S82" s="2" t="s">
        <v>3596</v>
      </c>
      <c r="T82" s="2" t="s">
        <v>3597</v>
      </c>
      <c r="U82" s="92" t="s">
        <v>3598</v>
      </c>
      <c r="V82"/>
      <c r="W82"/>
    </row>
    <row r="83" spans="1:23" s="33" customFormat="1" ht="409.6">
      <c r="A83" s="90">
        <f t="shared" si="1"/>
        <v>78</v>
      </c>
      <c r="B83" s="2" t="s">
        <v>268</v>
      </c>
      <c r="C83" s="2" t="s">
        <v>404</v>
      </c>
      <c r="D83" s="2" t="s">
        <v>3599</v>
      </c>
      <c r="E83" s="2" t="s">
        <v>1800</v>
      </c>
      <c r="F83" s="2" t="s">
        <v>176</v>
      </c>
      <c r="G83" s="2" t="s">
        <v>177</v>
      </c>
      <c r="H83" s="2" t="s">
        <v>188</v>
      </c>
      <c r="I83" s="2" t="s">
        <v>166</v>
      </c>
      <c r="J83" s="2" t="s">
        <v>78</v>
      </c>
      <c r="K83" s="2"/>
      <c r="L83" s="101">
        <v>45707</v>
      </c>
      <c r="M83" s="2" t="s">
        <v>3384</v>
      </c>
      <c r="N83" s="2" t="s">
        <v>3385</v>
      </c>
      <c r="O83" s="101">
        <v>45960</v>
      </c>
      <c r="P83" s="2" t="s">
        <v>243</v>
      </c>
      <c r="Q83" s="2" t="s">
        <v>1622</v>
      </c>
      <c r="R83" s="2" t="s">
        <v>2679</v>
      </c>
      <c r="S83" s="2" t="s">
        <v>3600</v>
      </c>
      <c r="T83" s="2" t="s">
        <v>3601</v>
      </c>
      <c r="U83" s="92" t="s">
        <v>3602</v>
      </c>
      <c r="V83"/>
      <c r="W83"/>
    </row>
    <row r="84" spans="1:23" s="33" customFormat="1" ht="409.6">
      <c r="A84" s="90">
        <f t="shared" si="1"/>
        <v>79</v>
      </c>
      <c r="B84" s="2" t="s">
        <v>268</v>
      </c>
      <c r="C84" s="2" t="s">
        <v>1296</v>
      </c>
      <c r="D84" s="2" t="s">
        <v>2690</v>
      </c>
      <c r="E84" s="2" t="s">
        <v>1800</v>
      </c>
      <c r="F84" s="2" t="s">
        <v>176</v>
      </c>
      <c r="G84" s="2" t="s">
        <v>177</v>
      </c>
      <c r="H84" s="2" t="s">
        <v>188</v>
      </c>
      <c r="I84" s="2" t="s">
        <v>166</v>
      </c>
      <c r="J84" s="2" t="s">
        <v>78</v>
      </c>
      <c r="K84" s="2"/>
      <c r="L84" s="101">
        <v>45707</v>
      </c>
      <c r="M84" s="2" t="s">
        <v>3384</v>
      </c>
      <c r="N84" s="2" t="s">
        <v>3385</v>
      </c>
      <c r="O84" s="101">
        <v>45939</v>
      </c>
      <c r="P84" s="2" t="s">
        <v>243</v>
      </c>
      <c r="Q84" s="2" t="s">
        <v>1629</v>
      </c>
      <c r="R84" s="2" t="s">
        <v>3603</v>
      </c>
      <c r="S84" s="2" t="s">
        <v>3604</v>
      </c>
      <c r="T84" s="2" t="s">
        <v>3605</v>
      </c>
      <c r="U84" s="92" t="s">
        <v>2694</v>
      </c>
      <c r="V84"/>
      <c r="W84"/>
    </row>
    <row r="85" spans="1:23" s="33" customFormat="1" ht="231">
      <c r="A85" s="90">
        <f t="shared" si="1"/>
        <v>80</v>
      </c>
      <c r="B85" s="2" t="s">
        <v>268</v>
      </c>
      <c r="C85" s="2" t="s">
        <v>404</v>
      </c>
      <c r="D85" s="2" t="s">
        <v>2706</v>
      </c>
      <c r="E85" s="2" t="s">
        <v>1800</v>
      </c>
      <c r="F85" s="2" t="s">
        <v>157</v>
      </c>
      <c r="G85" s="2" t="s">
        <v>158</v>
      </c>
      <c r="H85" s="2" t="s">
        <v>188</v>
      </c>
      <c r="I85" s="2" t="s">
        <v>166</v>
      </c>
      <c r="J85" s="2" t="s">
        <v>78</v>
      </c>
      <c r="K85" s="2"/>
      <c r="L85" s="101">
        <v>45707</v>
      </c>
      <c r="M85" s="2" t="s">
        <v>3384</v>
      </c>
      <c r="N85" s="2" t="s">
        <v>3385</v>
      </c>
      <c r="O85" s="101">
        <v>45954</v>
      </c>
      <c r="P85" s="2" t="s">
        <v>243</v>
      </c>
      <c r="Q85" s="2" t="s">
        <v>1636</v>
      </c>
      <c r="R85" s="2" t="s">
        <v>1637</v>
      </c>
      <c r="S85" s="2" t="s">
        <v>3606</v>
      </c>
      <c r="T85" s="2" t="s">
        <v>3401</v>
      </c>
      <c r="U85" s="92" t="s">
        <v>3607</v>
      </c>
      <c r="V85"/>
      <c r="W85"/>
    </row>
    <row r="86" spans="1:23" s="33" customFormat="1" ht="231">
      <c r="A86" s="90">
        <f t="shared" si="1"/>
        <v>81</v>
      </c>
      <c r="B86" s="2" t="s">
        <v>268</v>
      </c>
      <c r="C86" s="2" t="s">
        <v>404</v>
      </c>
      <c r="D86" s="2" t="s">
        <v>2706</v>
      </c>
      <c r="E86" s="2" t="s">
        <v>1800</v>
      </c>
      <c r="F86" s="2" t="s">
        <v>157</v>
      </c>
      <c r="G86" s="2" t="s">
        <v>158</v>
      </c>
      <c r="H86" s="2" t="s">
        <v>188</v>
      </c>
      <c r="I86" s="2" t="s">
        <v>184</v>
      </c>
      <c r="J86" s="2" t="s">
        <v>81</v>
      </c>
      <c r="K86" s="2"/>
      <c r="L86" s="101">
        <v>45707</v>
      </c>
      <c r="M86" s="2" t="s">
        <v>3384</v>
      </c>
      <c r="N86" s="2" t="s">
        <v>3385</v>
      </c>
      <c r="O86" s="101">
        <v>45954</v>
      </c>
      <c r="P86" s="2" t="s">
        <v>243</v>
      </c>
      <c r="Q86" s="2" t="s">
        <v>1636</v>
      </c>
      <c r="R86" s="2" t="s">
        <v>1637</v>
      </c>
      <c r="S86" s="2" t="s">
        <v>3608</v>
      </c>
      <c r="T86" s="2" t="s">
        <v>3609</v>
      </c>
      <c r="U86" s="92" t="s">
        <v>3607</v>
      </c>
      <c r="V86"/>
      <c r="W86"/>
    </row>
    <row r="87" spans="1:23" s="33" customFormat="1" ht="274.5">
      <c r="A87" s="90">
        <f t="shared" si="1"/>
        <v>82</v>
      </c>
      <c r="B87" s="2" t="s">
        <v>268</v>
      </c>
      <c r="C87" s="2" t="s">
        <v>404</v>
      </c>
      <c r="D87" s="2" t="s">
        <v>2706</v>
      </c>
      <c r="E87" s="2" t="s">
        <v>1800</v>
      </c>
      <c r="F87" s="2" t="s">
        <v>157</v>
      </c>
      <c r="G87" s="2" t="s">
        <v>158</v>
      </c>
      <c r="H87" s="2" t="s">
        <v>188</v>
      </c>
      <c r="I87" s="2" t="s">
        <v>191</v>
      </c>
      <c r="J87" s="2" t="s">
        <v>167</v>
      </c>
      <c r="K87" s="2"/>
      <c r="L87" s="101">
        <v>45707</v>
      </c>
      <c r="M87" s="2" t="s">
        <v>3384</v>
      </c>
      <c r="N87" s="2" t="s">
        <v>3385</v>
      </c>
      <c r="O87" s="101">
        <v>45954</v>
      </c>
      <c r="P87" s="2" t="s">
        <v>243</v>
      </c>
      <c r="Q87" s="2" t="s">
        <v>1636</v>
      </c>
      <c r="R87" s="2" t="s">
        <v>1637</v>
      </c>
      <c r="S87" s="2" t="s">
        <v>3610</v>
      </c>
      <c r="T87" s="2" t="s">
        <v>3492</v>
      </c>
      <c r="U87" s="92" t="s">
        <v>3611</v>
      </c>
      <c r="V87"/>
      <c r="W87"/>
    </row>
    <row r="88" spans="1:23" s="33" customFormat="1" ht="303.75">
      <c r="A88" s="90">
        <f t="shared" si="1"/>
        <v>83</v>
      </c>
      <c r="B88" s="2" t="s">
        <v>268</v>
      </c>
      <c r="C88" s="2" t="s">
        <v>1309</v>
      </c>
      <c r="D88" s="2" t="s">
        <v>1647</v>
      </c>
      <c r="E88" s="2" t="s">
        <v>1800</v>
      </c>
      <c r="F88" s="2" t="s">
        <v>157</v>
      </c>
      <c r="G88" s="2" t="s">
        <v>158</v>
      </c>
      <c r="H88" s="2" t="s">
        <v>188</v>
      </c>
      <c r="I88" s="2" t="s">
        <v>166</v>
      </c>
      <c r="J88" s="2" t="s">
        <v>78</v>
      </c>
      <c r="K88" s="2"/>
      <c r="L88" s="101">
        <v>45848</v>
      </c>
      <c r="M88" s="2" t="s">
        <v>3384</v>
      </c>
      <c r="N88" s="2" t="s">
        <v>3385</v>
      </c>
      <c r="O88" s="101">
        <v>45848</v>
      </c>
      <c r="P88" s="2" t="s">
        <v>243</v>
      </c>
      <c r="Q88" s="2" t="s">
        <v>1648</v>
      </c>
      <c r="R88" s="2" t="s">
        <v>1649</v>
      </c>
      <c r="S88" s="2" t="s">
        <v>3612</v>
      </c>
      <c r="T88" s="2" t="s">
        <v>3613</v>
      </c>
      <c r="U88" s="92" t="s">
        <v>1608</v>
      </c>
      <c r="V88"/>
      <c r="W88"/>
    </row>
    <row r="89" spans="1:23" s="33" customFormat="1" ht="201.75">
      <c r="A89" s="90">
        <f t="shared" si="1"/>
        <v>84</v>
      </c>
      <c r="B89" s="2" t="s">
        <v>268</v>
      </c>
      <c r="C89" s="2" t="s">
        <v>1309</v>
      </c>
      <c r="D89" s="2" t="s">
        <v>3319</v>
      </c>
      <c r="E89" s="2" t="s">
        <v>1800</v>
      </c>
      <c r="F89" s="2" t="s">
        <v>157</v>
      </c>
      <c r="G89" s="2" t="s">
        <v>158</v>
      </c>
      <c r="H89" s="2" t="s">
        <v>188</v>
      </c>
      <c r="I89" s="2" t="s">
        <v>184</v>
      </c>
      <c r="J89" s="2" t="s">
        <v>81</v>
      </c>
      <c r="K89" s="2"/>
      <c r="L89" s="101">
        <v>45848</v>
      </c>
      <c r="M89" s="2" t="s">
        <v>3384</v>
      </c>
      <c r="N89" s="2" t="s">
        <v>3385</v>
      </c>
      <c r="O89" s="101">
        <v>45848</v>
      </c>
      <c r="P89" s="2" t="s">
        <v>243</v>
      </c>
      <c r="Q89" s="2" t="s">
        <v>1648</v>
      </c>
      <c r="R89" s="2" t="s">
        <v>1649</v>
      </c>
      <c r="S89" s="2" t="s">
        <v>3614</v>
      </c>
      <c r="T89" s="2" t="s">
        <v>3584</v>
      </c>
      <c r="U89" s="92" t="s">
        <v>1608</v>
      </c>
      <c r="V89"/>
      <c r="W89"/>
    </row>
    <row r="90" spans="1:23" s="33" customFormat="1" ht="303.75">
      <c r="A90" s="90">
        <f t="shared" si="1"/>
        <v>85</v>
      </c>
      <c r="B90" s="2" t="s">
        <v>268</v>
      </c>
      <c r="C90" s="2" t="s">
        <v>1309</v>
      </c>
      <c r="D90" s="2" t="s">
        <v>3319</v>
      </c>
      <c r="E90" s="2" t="s">
        <v>1800</v>
      </c>
      <c r="F90" s="2" t="s">
        <v>157</v>
      </c>
      <c r="G90" s="2" t="s">
        <v>158</v>
      </c>
      <c r="H90" s="2" t="s">
        <v>188</v>
      </c>
      <c r="I90" s="2" t="s">
        <v>191</v>
      </c>
      <c r="J90" s="2" t="s">
        <v>167</v>
      </c>
      <c r="K90" s="2"/>
      <c r="L90" s="101">
        <v>45848</v>
      </c>
      <c r="M90" s="2" t="s">
        <v>3384</v>
      </c>
      <c r="N90" s="2" t="s">
        <v>3385</v>
      </c>
      <c r="O90" s="101">
        <v>45848</v>
      </c>
      <c r="P90" s="2" t="s">
        <v>243</v>
      </c>
      <c r="Q90" s="2" t="s">
        <v>1648</v>
      </c>
      <c r="R90" s="2" t="s">
        <v>1649</v>
      </c>
      <c r="S90" s="2" t="s">
        <v>3615</v>
      </c>
      <c r="T90" s="2" t="s">
        <v>3616</v>
      </c>
      <c r="U90" s="92" t="s">
        <v>3617</v>
      </c>
      <c r="V90"/>
      <c r="W90"/>
    </row>
    <row r="91" spans="1:23" s="33" customFormat="1" ht="231">
      <c r="A91" s="90">
        <f t="shared" si="1"/>
        <v>86</v>
      </c>
      <c r="B91" s="2" t="s">
        <v>268</v>
      </c>
      <c r="C91" s="2" t="s">
        <v>404</v>
      </c>
      <c r="D91" s="2" t="s">
        <v>3618</v>
      </c>
      <c r="E91" s="2" t="s">
        <v>1800</v>
      </c>
      <c r="F91" s="2" t="s">
        <v>157</v>
      </c>
      <c r="G91" s="2" t="s">
        <v>158</v>
      </c>
      <c r="H91" s="2" t="s">
        <v>188</v>
      </c>
      <c r="I91" s="2" t="s">
        <v>166</v>
      </c>
      <c r="J91" s="2" t="s">
        <v>78</v>
      </c>
      <c r="K91" s="2"/>
      <c r="L91" s="101">
        <v>45707</v>
      </c>
      <c r="M91" s="2" t="s">
        <v>3384</v>
      </c>
      <c r="N91" s="2" t="s">
        <v>3385</v>
      </c>
      <c r="O91" s="101">
        <v>45915</v>
      </c>
      <c r="P91" s="2" t="s">
        <v>243</v>
      </c>
      <c r="Q91" s="2" t="s">
        <v>1657</v>
      </c>
      <c r="R91" s="2" t="s">
        <v>1658</v>
      </c>
      <c r="S91" s="2" t="s">
        <v>3619</v>
      </c>
      <c r="T91" s="2" t="s">
        <v>3401</v>
      </c>
      <c r="U91" s="92" t="s">
        <v>1661</v>
      </c>
      <c r="V91"/>
      <c r="W91"/>
    </row>
    <row r="92" spans="1:23" s="33" customFormat="1" ht="216.75">
      <c r="A92" s="90">
        <f t="shared" si="1"/>
        <v>87</v>
      </c>
      <c r="B92" s="2" t="s">
        <v>268</v>
      </c>
      <c r="C92" s="2" t="s">
        <v>404</v>
      </c>
      <c r="D92" s="2" t="s">
        <v>3618</v>
      </c>
      <c r="E92" s="2" t="s">
        <v>1800</v>
      </c>
      <c r="F92" s="2" t="s">
        <v>157</v>
      </c>
      <c r="G92" s="2" t="s">
        <v>158</v>
      </c>
      <c r="H92" s="2" t="s">
        <v>188</v>
      </c>
      <c r="I92" s="2" t="s">
        <v>184</v>
      </c>
      <c r="J92" s="2" t="s">
        <v>81</v>
      </c>
      <c r="K92" s="2"/>
      <c r="L92" s="101">
        <v>45707</v>
      </c>
      <c r="M92" s="2" t="s">
        <v>3384</v>
      </c>
      <c r="N92" s="2" t="s">
        <v>3385</v>
      </c>
      <c r="O92" s="101">
        <v>45915</v>
      </c>
      <c r="P92" s="2" t="s">
        <v>243</v>
      </c>
      <c r="Q92" s="2" t="s">
        <v>1657</v>
      </c>
      <c r="R92" s="2" t="s">
        <v>1658</v>
      </c>
      <c r="S92" s="2" t="s">
        <v>3620</v>
      </c>
      <c r="T92" s="2" t="s">
        <v>3609</v>
      </c>
      <c r="U92" s="92" t="s">
        <v>1661</v>
      </c>
      <c r="V92"/>
      <c r="W92"/>
    </row>
    <row r="93" spans="1:23" s="33" customFormat="1" ht="216.75">
      <c r="A93" s="90">
        <f t="shared" si="1"/>
        <v>88</v>
      </c>
      <c r="B93" s="2" t="s">
        <v>268</v>
      </c>
      <c r="C93" s="2" t="s">
        <v>404</v>
      </c>
      <c r="D93" s="2" t="s">
        <v>3618</v>
      </c>
      <c r="E93" s="2" t="s">
        <v>1800</v>
      </c>
      <c r="F93" s="2" t="s">
        <v>157</v>
      </c>
      <c r="G93" s="2" t="s">
        <v>158</v>
      </c>
      <c r="H93" s="2" t="s">
        <v>188</v>
      </c>
      <c r="I93" s="2" t="s">
        <v>191</v>
      </c>
      <c r="J93" s="2" t="s">
        <v>167</v>
      </c>
      <c r="K93" s="2"/>
      <c r="L93" s="101">
        <v>45707</v>
      </c>
      <c r="M93" s="2" t="s">
        <v>3384</v>
      </c>
      <c r="N93" s="2" t="s">
        <v>3385</v>
      </c>
      <c r="O93" s="101">
        <v>45915</v>
      </c>
      <c r="P93" s="2" t="s">
        <v>243</v>
      </c>
      <c r="Q93" s="2" t="s">
        <v>1657</v>
      </c>
      <c r="R93" s="2" t="s">
        <v>1658</v>
      </c>
      <c r="S93" s="2" t="s">
        <v>3621</v>
      </c>
      <c r="T93" s="2" t="s">
        <v>3622</v>
      </c>
      <c r="U93" s="92" t="s">
        <v>3623</v>
      </c>
      <c r="V93"/>
      <c r="W93"/>
    </row>
    <row r="94" spans="1:23" s="33" customFormat="1" ht="274.5">
      <c r="A94" s="90">
        <f t="shared" si="1"/>
        <v>89</v>
      </c>
      <c r="B94" s="2" t="s">
        <v>268</v>
      </c>
      <c r="C94" s="2" t="s">
        <v>1296</v>
      </c>
      <c r="D94" s="2" t="s">
        <v>1673</v>
      </c>
      <c r="E94" s="2" t="s">
        <v>1800</v>
      </c>
      <c r="F94" s="2" t="s">
        <v>176</v>
      </c>
      <c r="G94" s="2" t="s">
        <v>158</v>
      </c>
      <c r="H94" s="2" t="s">
        <v>188</v>
      </c>
      <c r="I94" s="2" t="s">
        <v>166</v>
      </c>
      <c r="J94" s="2" t="s">
        <v>78</v>
      </c>
      <c r="K94" s="2"/>
      <c r="L94" s="101">
        <v>45707</v>
      </c>
      <c r="M94" s="2" t="s">
        <v>3384</v>
      </c>
      <c r="N94" s="2" t="s">
        <v>3385</v>
      </c>
      <c r="O94" s="101">
        <v>45925</v>
      </c>
      <c r="P94" s="2" t="s">
        <v>243</v>
      </c>
      <c r="Q94" s="2" t="s">
        <v>1666</v>
      </c>
      <c r="R94" s="2" t="s">
        <v>1667</v>
      </c>
      <c r="S94" s="2" t="s">
        <v>3624</v>
      </c>
      <c r="T94" s="2" t="s">
        <v>3625</v>
      </c>
      <c r="U94" s="92" t="s">
        <v>1661</v>
      </c>
      <c r="V94"/>
      <c r="W94"/>
    </row>
    <row r="95" spans="1:23" s="33" customFormat="1" ht="245.25">
      <c r="A95" s="90">
        <f t="shared" si="1"/>
        <v>90</v>
      </c>
      <c r="B95" s="2" t="s">
        <v>268</v>
      </c>
      <c r="C95" s="2" t="s">
        <v>1296</v>
      </c>
      <c r="D95" s="2" t="s">
        <v>1673</v>
      </c>
      <c r="E95" s="2" t="s">
        <v>1800</v>
      </c>
      <c r="F95" s="2" t="s">
        <v>176</v>
      </c>
      <c r="G95" s="2" t="s">
        <v>158</v>
      </c>
      <c r="H95" s="2" t="s">
        <v>188</v>
      </c>
      <c r="I95" s="2" t="s">
        <v>184</v>
      </c>
      <c r="J95" s="2" t="s">
        <v>81</v>
      </c>
      <c r="K95" s="2"/>
      <c r="L95" s="101">
        <v>45707</v>
      </c>
      <c r="M95" s="2" t="s">
        <v>3384</v>
      </c>
      <c r="N95" s="2" t="s">
        <v>3385</v>
      </c>
      <c r="O95" s="101">
        <v>45925</v>
      </c>
      <c r="P95" s="2" t="s">
        <v>243</v>
      </c>
      <c r="Q95" s="2" t="s">
        <v>1666</v>
      </c>
      <c r="R95" s="2" t="s">
        <v>1667</v>
      </c>
      <c r="S95" s="2" t="s">
        <v>3626</v>
      </c>
      <c r="T95" s="2" t="s">
        <v>3627</v>
      </c>
      <c r="U95" s="92" t="s">
        <v>3216</v>
      </c>
      <c r="V95"/>
      <c r="W95"/>
    </row>
    <row r="96" spans="1:23" s="33" customFormat="1" ht="174">
      <c r="A96" s="90">
        <f t="shared" si="1"/>
        <v>91</v>
      </c>
      <c r="B96" s="2" t="s">
        <v>268</v>
      </c>
      <c r="C96" s="2" t="s">
        <v>1310</v>
      </c>
      <c r="D96" s="2" t="s">
        <v>3331</v>
      </c>
      <c r="E96" s="2" t="s">
        <v>1800</v>
      </c>
      <c r="F96" s="2" t="s">
        <v>157</v>
      </c>
      <c r="G96" s="2" t="s">
        <v>158</v>
      </c>
      <c r="H96" s="2" t="s">
        <v>188</v>
      </c>
      <c r="I96" s="2" t="s">
        <v>166</v>
      </c>
      <c r="J96" s="2" t="s">
        <v>78</v>
      </c>
      <c r="K96" s="2"/>
      <c r="L96" s="101">
        <v>45707</v>
      </c>
      <c r="M96" s="2" t="s">
        <v>3384</v>
      </c>
      <c r="N96" s="2" t="s">
        <v>3385</v>
      </c>
      <c r="O96" s="101">
        <v>45987</v>
      </c>
      <c r="P96" s="2" t="s">
        <v>243</v>
      </c>
      <c r="Q96" s="2" t="s">
        <v>1682</v>
      </c>
      <c r="R96" s="2" t="s">
        <v>1678</v>
      </c>
      <c r="S96" s="2" t="s">
        <v>3628</v>
      </c>
      <c r="T96" s="2" t="s">
        <v>3629</v>
      </c>
      <c r="U96" s="92" t="s">
        <v>3216</v>
      </c>
      <c r="V96"/>
      <c r="W96"/>
    </row>
    <row r="97" spans="1:23" s="33" customFormat="1" ht="174">
      <c r="A97" s="90">
        <f t="shared" si="1"/>
        <v>92</v>
      </c>
      <c r="B97" s="2" t="s">
        <v>268</v>
      </c>
      <c r="C97" s="2" t="s">
        <v>1310</v>
      </c>
      <c r="D97" s="2" t="s">
        <v>3331</v>
      </c>
      <c r="E97" s="2" t="s">
        <v>1800</v>
      </c>
      <c r="F97" s="2" t="s">
        <v>157</v>
      </c>
      <c r="G97" s="2" t="s">
        <v>158</v>
      </c>
      <c r="H97" s="2" t="s">
        <v>188</v>
      </c>
      <c r="I97" s="2" t="s">
        <v>184</v>
      </c>
      <c r="J97" s="2" t="s">
        <v>81</v>
      </c>
      <c r="K97" s="2"/>
      <c r="L97" s="101">
        <v>45707</v>
      </c>
      <c r="M97" s="2" t="s">
        <v>3384</v>
      </c>
      <c r="N97" s="2" t="s">
        <v>3385</v>
      </c>
      <c r="O97" s="101">
        <v>45987</v>
      </c>
      <c r="P97" s="2" t="s">
        <v>243</v>
      </c>
      <c r="Q97" s="2" t="s">
        <v>1682</v>
      </c>
      <c r="R97" s="2" t="s">
        <v>1678</v>
      </c>
      <c r="S97" s="2" t="s">
        <v>3630</v>
      </c>
      <c r="T97" s="2" t="s">
        <v>3631</v>
      </c>
      <c r="U97" s="92" t="s">
        <v>3216</v>
      </c>
      <c r="V97"/>
      <c r="W97"/>
    </row>
    <row r="98" spans="1:23" s="33" customFormat="1" ht="288.75">
      <c r="A98" s="90">
        <f t="shared" si="1"/>
        <v>93</v>
      </c>
      <c r="B98" s="2" t="s">
        <v>268</v>
      </c>
      <c r="C98" s="2" t="s">
        <v>1310</v>
      </c>
      <c r="D98" s="2" t="s">
        <v>3331</v>
      </c>
      <c r="E98" s="2" t="s">
        <v>1800</v>
      </c>
      <c r="F98" s="2" t="s">
        <v>157</v>
      </c>
      <c r="G98" s="2" t="s">
        <v>158</v>
      </c>
      <c r="H98" s="2" t="s">
        <v>188</v>
      </c>
      <c r="I98" s="2" t="s">
        <v>191</v>
      </c>
      <c r="J98" s="2" t="s">
        <v>167</v>
      </c>
      <c r="K98" s="2"/>
      <c r="L98" s="101">
        <v>45707</v>
      </c>
      <c r="M98" s="2" t="s">
        <v>3384</v>
      </c>
      <c r="N98" s="2" t="s">
        <v>3385</v>
      </c>
      <c r="O98" s="101">
        <v>45987</v>
      </c>
      <c r="P98" s="2" t="s">
        <v>243</v>
      </c>
      <c r="Q98" s="2" t="s">
        <v>1682</v>
      </c>
      <c r="R98" s="2" t="s">
        <v>1678</v>
      </c>
      <c r="S98" s="2" t="s">
        <v>3632</v>
      </c>
      <c r="T98" s="2" t="s">
        <v>3633</v>
      </c>
      <c r="U98" s="92" t="s">
        <v>3216</v>
      </c>
      <c r="V98"/>
      <c r="W98"/>
    </row>
    <row r="99" spans="1:23" s="33" customFormat="1" ht="216.75">
      <c r="A99" s="90">
        <f t="shared" si="1"/>
        <v>94</v>
      </c>
      <c r="B99" s="2" t="s">
        <v>268</v>
      </c>
      <c r="C99" s="2" t="s">
        <v>1300</v>
      </c>
      <c r="D99" s="2" t="s">
        <v>1685</v>
      </c>
      <c r="E99" s="2" t="s">
        <v>1800</v>
      </c>
      <c r="F99" s="2" t="s">
        <v>157</v>
      </c>
      <c r="G99" s="2" t="s">
        <v>158</v>
      </c>
      <c r="H99" s="2" t="s">
        <v>188</v>
      </c>
      <c r="I99" s="2" t="s">
        <v>166</v>
      </c>
      <c r="J99" s="2" t="s">
        <v>78</v>
      </c>
      <c r="K99" s="2"/>
      <c r="L99" s="101">
        <v>45706</v>
      </c>
      <c r="M99" s="2" t="s">
        <v>3384</v>
      </c>
      <c r="N99" s="2" t="s">
        <v>3385</v>
      </c>
      <c r="O99" s="101">
        <v>45895</v>
      </c>
      <c r="P99" s="2" t="s">
        <v>243</v>
      </c>
      <c r="Q99" s="2" t="s">
        <v>1686</v>
      </c>
      <c r="R99" s="2" t="s">
        <v>1687</v>
      </c>
      <c r="S99" s="2" t="s">
        <v>3634</v>
      </c>
      <c r="T99" s="2" t="s">
        <v>3635</v>
      </c>
      <c r="U99" s="92" t="s">
        <v>3636</v>
      </c>
      <c r="V99"/>
      <c r="W99"/>
    </row>
    <row r="100" spans="1:23" s="33" customFormat="1" ht="216.75">
      <c r="A100" s="90">
        <f t="shared" si="1"/>
        <v>95</v>
      </c>
      <c r="B100" s="2" t="s">
        <v>268</v>
      </c>
      <c r="C100" s="2" t="s">
        <v>1300</v>
      </c>
      <c r="D100" s="2" t="s">
        <v>1685</v>
      </c>
      <c r="E100" s="2" t="s">
        <v>1800</v>
      </c>
      <c r="F100" s="2" t="s">
        <v>157</v>
      </c>
      <c r="G100" s="2" t="s">
        <v>158</v>
      </c>
      <c r="H100" s="2" t="s">
        <v>188</v>
      </c>
      <c r="I100" s="2" t="s">
        <v>166</v>
      </c>
      <c r="J100" s="2" t="s">
        <v>79</v>
      </c>
      <c r="K100" s="2"/>
      <c r="L100" s="101">
        <v>45706</v>
      </c>
      <c r="M100" s="2" t="s">
        <v>3384</v>
      </c>
      <c r="N100" s="2" t="s">
        <v>3385</v>
      </c>
      <c r="O100" s="101">
        <v>45895</v>
      </c>
      <c r="P100" s="2" t="s">
        <v>243</v>
      </c>
      <c r="Q100" s="2" t="s">
        <v>1686</v>
      </c>
      <c r="R100" s="2" t="s">
        <v>1687</v>
      </c>
      <c r="S100" s="2" t="s">
        <v>3637</v>
      </c>
      <c r="T100" s="2" t="s">
        <v>3638</v>
      </c>
      <c r="U100" s="92" t="s">
        <v>3639</v>
      </c>
      <c r="V100"/>
      <c r="W100"/>
    </row>
    <row r="101" spans="1:23" s="33" customFormat="1" ht="216.75">
      <c r="A101" s="90">
        <f t="shared" si="1"/>
        <v>96</v>
      </c>
      <c r="B101" s="2" t="s">
        <v>268</v>
      </c>
      <c r="C101" s="2" t="s">
        <v>1300</v>
      </c>
      <c r="D101" s="2" t="s">
        <v>1685</v>
      </c>
      <c r="E101" s="2" t="s">
        <v>1800</v>
      </c>
      <c r="F101" s="2" t="s">
        <v>157</v>
      </c>
      <c r="G101" s="2" t="s">
        <v>158</v>
      </c>
      <c r="H101" s="2" t="s">
        <v>188</v>
      </c>
      <c r="I101" s="2" t="s">
        <v>184</v>
      </c>
      <c r="J101" s="2" t="s">
        <v>81</v>
      </c>
      <c r="K101" s="2"/>
      <c r="L101" s="101">
        <v>45706</v>
      </c>
      <c r="M101" s="2" t="s">
        <v>3384</v>
      </c>
      <c r="N101" s="2" t="s">
        <v>3385</v>
      </c>
      <c r="O101" s="101">
        <v>45895</v>
      </c>
      <c r="P101" s="2" t="s">
        <v>243</v>
      </c>
      <c r="Q101" s="2" t="s">
        <v>1686</v>
      </c>
      <c r="R101" s="2" t="s">
        <v>1687</v>
      </c>
      <c r="S101" s="2" t="s">
        <v>3640</v>
      </c>
      <c r="T101" s="2" t="s">
        <v>3641</v>
      </c>
      <c r="U101" s="92" t="s">
        <v>3642</v>
      </c>
      <c r="V101"/>
      <c r="W101"/>
    </row>
    <row r="102" spans="1:23" s="33" customFormat="1" ht="409.6">
      <c r="A102" s="90">
        <f t="shared" si="1"/>
        <v>97</v>
      </c>
      <c r="B102" s="2" t="s">
        <v>268</v>
      </c>
      <c r="C102" s="2" t="s">
        <v>1300</v>
      </c>
      <c r="D102" s="2" t="s">
        <v>3643</v>
      </c>
      <c r="E102" s="2" t="s">
        <v>1800</v>
      </c>
      <c r="F102" s="2" t="s">
        <v>176</v>
      </c>
      <c r="G102" s="2" t="s">
        <v>158</v>
      </c>
      <c r="H102" s="2" t="s">
        <v>203</v>
      </c>
      <c r="I102" s="2" t="s">
        <v>166</v>
      </c>
      <c r="J102" s="2" t="s">
        <v>78</v>
      </c>
      <c r="K102" s="2"/>
      <c r="L102" s="101">
        <v>45706</v>
      </c>
      <c r="M102" s="2" t="s">
        <v>3384</v>
      </c>
      <c r="N102" s="2" t="s">
        <v>3385</v>
      </c>
      <c r="O102" s="101">
        <v>45933</v>
      </c>
      <c r="P102" s="2" t="s">
        <v>233</v>
      </c>
      <c r="Q102" s="2" t="s">
        <v>1698</v>
      </c>
      <c r="R102" s="2" t="s">
        <v>1699</v>
      </c>
      <c r="S102" s="2" t="s">
        <v>3644</v>
      </c>
      <c r="T102" s="2" t="s">
        <v>3645</v>
      </c>
      <c r="U102" s="92" t="s">
        <v>3646</v>
      </c>
      <c r="V102"/>
      <c r="W102"/>
    </row>
    <row r="103" spans="1:23" s="33" customFormat="1" ht="274.5">
      <c r="A103" s="90">
        <f t="shared" si="1"/>
        <v>98</v>
      </c>
      <c r="B103" s="2" t="s">
        <v>268</v>
      </c>
      <c r="C103" s="2" t="s">
        <v>1300</v>
      </c>
      <c r="D103" s="2" t="s">
        <v>3643</v>
      </c>
      <c r="E103" s="2" t="s">
        <v>1800</v>
      </c>
      <c r="F103" s="2" t="s">
        <v>176</v>
      </c>
      <c r="G103" s="2" t="s">
        <v>158</v>
      </c>
      <c r="H103" s="2" t="s">
        <v>188</v>
      </c>
      <c r="I103" s="2" t="s">
        <v>184</v>
      </c>
      <c r="J103" s="2" t="s">
        <v>81</v>
      </c>
      <c r="K103" s="2"/>
      <c r="L103" s="101">
        <v>45706</v>
      </c>
      <c r="M103" s="2" t="s">
        <v>3384</v>
      </c>
      <c r="N103" s="2" t="s">
        <v>3385</v>
      </c>
      <c r="O103" s="101">
        <v>45933</v>
      </c>
      <c r="P103" s="2" t="s">
        <v>233</v>
      </c>
      <c r="Q103" s="2" t="s">
        <v>1698</v>
      </c>
      <c r="R103" s="2" t="s">
        <v>1699</v>
      </c>
      <c r="S103" s="2" t="s">
        <v>3647</v>
      </c>
      <c r="T103" s="2" t="s">
        <v>3648</v>
      </c>
      <c r="U103" s="92" t="s">
        <v>3649</v>
      </c>
      <c r="V103"/>
      <c r="W103"/>
    </row>
    <row r="104" spans="1:23" s="33" customFormat="1" ht="260.25">
      <c r="A104" s="90">
        <f t="shared" si="1"/>
        <v>99</v>
      </c>
      <c r="B104" s="2" t="s">
        <v>268</v>
      </c>
      <c r="C104" s="2" t="s">
        <v>1300</v>
      </c>
      <c r="D104" s="2" t="s">
        <v>3342</v>
      </c>
      <c r="E104" s="2" t="s">
        <v>1800</v>
      </c>
      <c r="F104" s="2" t="s">
        <v>157</v>
      </c>
      <c r="G104" s="2" t="s">
        <v>158</v>
      </c>
      <c r="H104" s="2" t="s">
        <v>188</v>
      </c>
      <c r="I104" s="2" t="s">
        <v>166</v>
      </c>
      <c r="J104" s="2" t="s">
        <v>78</v>
      </c>
      <c r="K104" s="2"/>
      <c r="L104" s="101">
        <v>45706</v>
      </c>
      <c r="M104" s="2" t="s">
        <v>3384</v>
      </c>
      <c r="N104" s="2" t="s">
        <v>3385</v>
      </c>
      <c r="O104" s="101">
        <v>45961</v>
      </c>
      <c r="P104" s="2" t="s">
        <v>233</v>
      </c>
      <c r="Q104" s="2" t="s">
        <v>1731</v>
      </c>
      <c r="R104" s="2" t="s">
        <v>1732</v>
      </c>
      <c r="S104" s="2" t="s">
        <v>3650</v>
      </c>
      <c r="T104" s="2" t="s">
        <v>3651</v>
      </c>
      <c r="U104" s="92" t="s">
        <v>3652</v>
      </c>
      <c r="V104"/>
      <c r="W104"/>
    </row>
    <row r="105" spans="1:23" s="33" customFormat="1" ht="260.25">
      <c r="A105" s="90">
        <f t="shared" si="1"/>
        <v>100</v>
      </c>
      <c r="B105" s="2" t="s">
        <v>268</v>
      </c>
      <c r="C105" s="2" t="s">
        <v>1300</v>
      </c>
      <c r="D105" s="2" t="s">
        <v>3342</v>
      </c>
      <c r="E105" s="2" t="s">
        <v>1800</v>
      </c>
      <c r="F105" s="2" t="s">
        <v>157</v>
      </c>
      <c r="G105" s="2" t="s">
        <v>158</v>
      </c>
      <c r="H105" s="2" t="s">
        <v>188</v>
      </c>
      <c r="I105" s="2" t="s">
        <v>166</v>
      </c>
      <c r="J105" s="2" t="s">
        <v>79</v>
      </c>
      <c r="K105" s="2"/>
      <c r="L105" s="101">
        <v>45706</v>
      </c>
      <c r="M105" s="2" t="s">
        <v>3384</v>
      </c>
      <c r="N105" s="2" t="s">
        <v>3385</v>
      </c>
      <c r="O105" s="101">
        <v>45961</v>
      </c>
      <c r="P105" s="2" t="s">
        <v>233</v>
      </c>
      <c r="Q105" s="2" t="s">
        <v>1731</v>
      </c>
      <c r="R105" s="2" t="s">
        <v>1732</v>
      </c>
      <c r="S105" s="2" t="s">
        <v>3653</v>
      </c>
      <c r="T105" s="2" t="s">
        <v>3654</v>
      </c>
      <c r="U105" s="92" t="s">
        <v>3655</v>
      </c>
      <c r="V105"/>
      <c r="W105"/>
    </row>
    <row r="106" spans="1:23" s="33" customFormat="1" ht="409.6">
      <c r="A106" s="90">
        <f t="shared" si="1"/>
        <v>101</v>
      </c>
      <c r="B106" s="2" t="s">
        <v>268</v>
      </c>
      <c r="C106" s="2" t="s">
        <v>1300</v>
      </c>
      <c r="D106" s="2" t="s">
        <v>3342</v>
      </c>
      <c r="E106" s="2" t="s">
        <v>1800</v>
      </c>
      <c r="F106" s="2" t="s">
        <v>157</v>
      </c>
      <c r="G106" s="2" t="s">
        <v>158</v>
      </c>
      <c r="H106" s="2" t="s">
        <v>188</v>
      </c>
      <c r="I106" s="2" t="s">
        <v>191</v>
      </c>
      <c r="J106" s="2" t="s">
        <v>167</v>
      </c>
      <c r="K106" s="2"/>
      <c r="L106" s="101">
        <v>45706</v>
      </c>
      <c r="M106" s="2" t="s">
        <v>3384</v>
      </c>
      <c r="N106" s="2" t="s">
        <v>3385</v>
      </c>
      <c r="O106" s="101">
        <v>45961</v>
      </c>
      <c r="P106" s="2" t="s">
        <v>233</v>
      </c>
      <c r="Q106" s="2" t="s">
        <v>1731</v>
      </c>
      <c r="R106" s="2" t="s">
        <v>1732</v>
      </c>
      <c r="S106" s="2" t="s">
        <v>3656</v>
      </c>
      <c r="T106" s="2" t="s">
        <v>3657</v>
      </c>
      <c r="U106" s="92" t="s">
        <v>3658</v>
      </c>
      <c r="V106"/>
      <c r="W106"/>
    </row>
    <row r="107" spans="1:23" s="33" customFormat="1" ht="245.25">
      <c r="A107" s="90">
        <f t="shared" si="1"/>
        <v>102</v>
      </c>
      <c r="B107" s="2" t="s">
        <v>268</v>
      </c>
      <c r="C107" s="2" t="s">
        <v>1300</v>
      </c>
      <c r="D107" s="2" t="s">
        <v>3342</v>
      </c>
      <c r="E107" s="2" t="s">
        <v>1800</v>
      </c>
      <c r="F107" s="2" t="s">
        <v>157</v>
      </c>
      <c r="G107" s="2" t="s">
        <v>158</v>
      </c>
      <c r="H107" s="2" t="s">
        <v>188</v>
      </c>
      <c r="I107" s="2" t="s">
        <v>184</v>
      </c>
      <c r="J107" s="2" t="s">
        <v>81</v>
      </c>
      <c r="K107" s="2"/>
      <c r="L107" s="101">
        <v>45706</v>
      </c>
      <c r="M107" s="2" t="s">
        <v>3384</v>
      </c>
      <c r="N107" s="2" t="s">
        <v>3385</v>
      </c>
      <c r="O107" s="101">
        <v>45961</v>
      </c>
      <c r="P107" s="2" t="s">
        <v>233</v>
      </c>
      <c r="Q107" s="2" t="s">
        <v>1731</v>
      </c>
      <c r="R107" s="2" t="s">
        <v>1732</v>
      </c>
      <c r="S107" s="2" t="s">
        <v>3659</v>
      </c>
      <c r="T107" s="2" t="s">
        <v>3660</v>
      </c>
      <c r="U107" s="92" t="s">
        <v>3661</v>
      </c>
      <c r="V107"/>
      <c r="W107"/>
    </row>
    <row r="108" spans="1:23" s="33" customFormat="1" ht="405">
      <c r="A108" s="90">
        <f t="shared" si="1"/>
        <v>103</v>
      </c>
      <c r="B108" s="2" t="s">
        <v>268</v>
      </c>
      <c r="C108" s="2" t="s">
        <v>1303</v>
      </c>
      <c r="D108" s="2" t="s">
        <v>1715</v>
      </c>
      <c r="E108" s="2" t="s">
        <v>1800</v>
      </c>
      <c r="F108" s="2" t="s">
        <v>176</v>
      </c>
      <c r="G108" s="2" t="s">
        <v>177</v>
      </c>
      <c r="H108" s="2" t="s">
        <v>188</v>
      </c>
      <c r="I108" s="2" t="s">
        <v>166</v>
      </c>
      <c r="J108" s="2" t="s">
        <v>78</v>
      </c>
      <c r="K108" s="2"/>
      <c r="L108" s="101">
        <v>45706</v>
      </c>
      <c r="M108" s="2" t="s">
        <v>3384</v>
      </c>
      <c r="N108" s="2" t="s">
        <v>3385</v>
      </c>
      <c r="O108" s="101">
        <v>45875</v>
      </c>
      <c r="P108" s="2" t="s">
        <v>233</v>
      </c>
      <c r="Q108" s="2" t="s">
        <v>3662</v>
      </c>
      <c r="R108" s="2" t="s">
        <v>3663</v>
      </c>
      <c r="S108" s="2" t="s">
        <v>3664</v>
      </c>
      <c r="T108" s="2" t="s">
        <v>3665</v>
      </c>
      <c r="U108" s="92" t="s">
        <v>3666</v>
      </c>
      <c r="V108"/>
      <c r="W108"/>
    </row>
    <row r="109" spans="1:23" s="33" customFormat="1" ht="174">
      <c r="A109" s="90">
        <f t="shared" si="1"/>
        <v>104</v>
      </c>
      <c r="B109" s="2" t="s">
        <v>268</v>
      </c>
      <c r="C109" s="2" t="s">
        <v>1305</v>
      </c>
      <c r="D109" s="2" t="s">
        <v>1742</v>
      </c>
      <c r="E109" s="2" t="s">
        <v>1800</v>
      </c>
      <c r="F109" s="2" t="s">
        <v>157</v>
      </c>
      <c r="G109" s="2" t="s">
        <v>158</v>
      </c>
      <c r="H109" s="2" t="s">
        <v>188</v>
      </c>
      <c r="I109" s="2" t="s">
        <v>166</v>
      </c>
      <c r="J109" s="2" t="s">
        <v>78</v>
      </c>
      <c r="K109" s="2"/>
      <c r="L109" s="101">
        <v>45706</v>
      </c>
      <c r="M109" s="2" t="s">
        <v>3384</v>
      </c>
      <c r="N109" s="2" t="s">
        <v>3385</v>
      </c>
      <c r="O109" s="101">
        <v>45863</v>
      </c>
      <c r="P109" s="2" t="s">
        <v>233</v>
      </c>
      <c r="Q109" s="2" t="s">
        <v>1499</v>
      </c>
      <c r="R109" s="2" t="s">
        <v>3667</v>
      </c>
      <c r="S109" s="2" t="s">
        <v>3668</v>
      </c>
      <c r="T109" s="2" t="s">
        <v>3669</v>
      </c>
      <c r="U109" s="92" t="s">
        <v>3670</v>
      </c>
      <c r="V109"/>
      <c r="W109"/>
    </row>
    <row r="110" spans="1:23" s="33" customFormat="1" ht="216.75">
      <c r="A110" s="90">
        <f t="shared" si="1"/>
        <v>105</v>
      </c>
      <c r="B110" s="2" t="s">
        <v>268</v>
      </c>
      <c r="C110" s="2" t="s">
        <v>1305</v>
      </c>
      <c r="D110" s="2" t="s">
        <v>1742</v>
      </c>
      <c r="E110" s="2" t="s">
        <v>1800</v>
      </c>
      <c r="F110" s="2" t="s">
        <v>157</v>
      </c>
      <c r="G110" s="2" t="s">
        <v>158</v>
      </c>
      <c r="H110" s="2" t="s">
        <v>188</v>
      </c>
      <c r="I110" s="2" t="s">
        <v>166</v>
      </c>
      <c r="J110" s="2" t="s">
        <v>79</v>
      </c>
      <c r="K110" s="2"/>
      <c r="L110" s="101">
        <v>45706</v>
      </c>
      <c r="M110" s="2" t="s">
        <v>3384</v>
      </c>
      <c r="N110" s="2" t="s">
        <v>3385</v>
      </c>
      <c r="O110" s="101">
        <v>45863</v>
      </c>
      <c r="P110" s="2" t="s">
        <v>233</v>
      </c>
      <c r="Q110" s="2" t="s">
        <v>1499</v>
      </c>
      <c r="R110" s="2" t="s">
        <v>3667</v>
      </c>
      <c r="S110" s="2" t="s">
        <v>3671</v>
      </c>
      <c r="T110" s="2" t="s">
        <v>3672</v>
      </c>
      <c r="U110" s="92" t="s">
        <v>3673</v>
      </c>
      <c r="V110"/>
      <c r="W110"/>
    </row>
    <row r="111" spans="1:23" s="33" customFormat="1" ht="245.25">
      <c r="A111" s="90">
        <f t="shared" si="1"/>
        <v>106</v>
      </c>
      <c r="B111" s="2" t="s">
        <v>268</v>
      </c>
      <c r="C111" s="2" t="s">
        <v>1305</v>
      </c>
      <c r="D111" s="2" t="s">
        <v>1742</v>
      </c>
      <c r="E111" s="2" t="s">
        <v>1800</v>
      </c>
      <c r="F111" s="2" t="s">
        <v>157</v>
      </c>
      <c r="G111" s="2" t="s">
        <v>158</v>
      </c>
      <c r="H111" s="2" t="s">
        <v>188</v>
      </c>
      <c r="I111" s="2" t="s">
        <v>184</v>
      </c>
      <c r="J111" s="2" t="s">
        <v>81</v>
      </c>
      <c r="K111" s="2"/>
      <c r="L111" s="101">
        <v>45706</v>
      </c>
      <c r="M111" s="2" t="s">
        <v>3384</v>
      </c>
      <c r="N111" s="2" t="s">
        <v>3385</v>
      </c>
      <c r="O111" s="101">
        <v>45863</v>
      </c>
      <c r="P111" s="2" t="s">
        <v>233</v>
      </c>
      <c r="Q111" s="2" t="s">
        <v>1499</v>
      </c>
      <c r="R111" s="2" t="s">
        <v>3667</v>
      </c>
      <c r="S111" s="2" t="s">
        <v>3674</v>
      </c>
      <c r="T111" s="2" t="s">
        <v>3675</v>
      </c>
      <c r="U111" s="92" t="s">
        <v>3676</v>
      </c>
      <c r="V111"/>
      <c r="W111"/>
    </row>
    <row r="112" spans="1:23" s="33" customFormat="1" ht="188.25">
      <c r="A112" s="90">
        <f t="shared" si="1"/>
        <v>107</v>
      </c>
      <c r="B112" s="2" t="s">
        <v>268</v>
      </c>
      <c r="C112" s="2" t="s">
        <v>1305</v>
      </c>
      <c r="D112" s="2" t="s">
        <v>1742</v>
      </c>
      <c r="E112" s="2" t="s">
        <v>1800</v>
      </c>
      <c r="F112" s="2" t="s">
        <v>157</v>
      </c>
      <c r="G112" s="2" t="s">
        <v>158</v>
      </c>
      <c r="H112" s="2" t="s">
        <v>188</v>
      </c>
      <c r="I112" s="2" t="s">
        <v>191</v>
      </c>
      <c r="J112" s="2" t="s">
        <v>167</v>
      </c>
      <c r="K112" s="2"/>
      <c r="L112" s="101">
        <v>45706</v>
      </c>
      <c r="M112" s="2" t="s">
        <v>3384</v>
      </c>
      <c r="N112" s="2" t="s">
        <v>3385</v>
      </c>
      <c r="O112" s="101">
        <v>45863</v>
      </c>
      <c r="P112" s="2" t="s">
        <v>233</v>
      </c>
      <c r="Q112" s="2" t="s">
        <v>1499</v>
      </c>
      <c r="R112" s="2" t="s">
        <v>3667</v>
      </c>
      <c r="S112" s="2" t="s">
        <v>3677</v>
      </c>
      <c r="T112" s="2" t="s">
        <v>3678</v>
      </c>
      <c r="U112" s="92" t="s">
        <v>3679</v>
      </c>
      <c r="V112"/>
      <c r="W112"/>
    </row>
    <row r="113" spans="1:23" s="33" customFormat="1" ht="188.25">
      <c r="A113" s="90">
        <f t="shared" si="1"/>
        <v>108</v>
      </c>
      <c r="B113" s="2" t="s">
        <v>268</v>
      </c>
      <c r="C113" s="2" t="s">
        <v>1310</v>
      </c>
      <c r="D113" s="2" t="s">
        <v>3369</v>
      </c>
      <c r="E113" s="2" t="s">
        <v>1800</v>
      </c>
      <c r="F113" s="2" t="s">
        <v>176</v>
      </c>
      <c r="G113" s="2" t="s">
        <v>158</v>
      </c>
      <c r="H113" s="2" t="s">
        <v>188</v>
      </c>
      <c r="I113" s="2" t="s">
        <v>166</v>
      </c>
      <c r="J113" s="2" t="s">
        <v>78</v>
      </c>
      <c r="K113" s="2"/>
      <c r="L113" s="101"/>
      <c r="M113" s="2" t="s">
        <v>3384</v>
      </c>
      <c r="N113" s="2" t="s">
        <v>3385</v>
      </c>
      <c r="O113" s="101">
        <v>45891</v>
      </c>
      <c r="P113" s="2" t="s">
        <v>233</v>
      </c>
      <c r="Q113" s="2" t="s">
        <v>1499</v>
      </c>
      <c r="R113" s="2" t="s">
        <v>1754</v>
      </c>
      <c r="S113" s="2" t="s">
        <v>3680</v>
      </c>
      <c r="T113" s="2" t="s">
        <v>3681</v>
      </c>
      <c r="U113" s="92" t="s">
        <v>3682</v>
      </c>
      <c r="V113"/>
      <c r="W113"/>
    </row>
    <row r="114" spans="1:23" s="33" customFormat="1" ht="245.25">
      <c r="A114" s="90">
        <f t="shared" si="1"/>
        <v>109</v>
      </c>
      <c r="B114" s="2" t="s">
        <v>268</v>
      </c>
      <c r="C114" s="2" t="s">
        <v>1310</v>
      </c>
      <c r="D114" s="2" t="s">
        <v>3369</v>
      </c>
      <c r="E114" s="2" t="s">
        <v>1800</v>
      </c>
      <c r="F114" s="2" t="s">
        <v>176</v>
      </c>
      <c r="G114" s="2" t="s">
        <v>158</v>
      </c>
      <c r="H114" s="2" t="s">
        <v>188</v>
      </c>
      <c r="I114" s="2" t="s">
        <v>166</v>
      </c>
      <c r="J114" s="2" t="s">
        <v>79</v>
      </c>
      <c r="K114" s="2"/>
      <c r="L114" s="101"/>
      <c r="M114" s="2" t="s">
        <v>3384</v>
      </c>
      <c r="N114" s="2" t="s">
        <v>3385</v>
      </c>
      <c r="O114" s="101">
        <v>45891</v>
      </c>
      <c r="P114" s="2" t="s">
        <v>233</v>
      </c>
      <c r="Q114" s="2" t="s">
        <v>1499</v>
      </c>
      <c r="R114" s="2" t="s">
        <v>1754</v>
      </c>
      <c r="S114" s="2" t="s">
        <v>3683</v>
      </c>
      <c r="T114" s="2" t="s">
        <v>3684</v>
      </c>
      <c r="U114" s="92" t="s">
        <v>3685</v>
      </c>
      <c r="V114"/>
      <c r="W114"/>
    </row>
    <row r="115" spans="1:23" s="33" customFormat="1" ht="231">
      <c r="A115" s="90">
        <f t="shared" si="1"/>
        <v>110</v>
      </c>
      <c r="B115" s="2" t="s">
        <v>268</v>
      </c>
      <c r="C115" s="2" t="s">
        <v>1310</v>
      </c>
      <c r="D115" s="2" t="s">
        <v>3369</v>
      </c>
      <c r="E115" s="2" t="s">
        <v>1800</v>
      </c>
      <c r="F115" s="2" t="s">
        <v>176</v>
      </c>
      <c r="G115" s="2" t="s">
        <v>158</v>
      </c>
      <c r="H115" s="2" t="s">
        <v>188</v>
      </c>
      <c r="I115" s="2" t="s">
        <v>184</v>
      </c>
      <c r="J115" s="2" t="s">
        <v>81</v>
      </c>
      <c r="K115" s="2"/>
      <c r="L115" s="101"/>
      <c r="M115" s="2" t="s">
        <v>3384</v>
      </c>
      <c r="N115" s="2" t="s">
        <v>3385</v>
      </c>
      <c r="O115" s="101">
        <v>45891</v>
      </c>
      <c r="P115" s="2" t="s">
        <v>233</v>
      </c>
      <c r="Q115" s="2" t="s">
        <v>1499</v>
      </c>
      <c r="R115" s="2" t="s">
        <v>1754</v>
      </c>
      <c r="S115" s="2" t="s">
        <v>3686</v>
      </c>
      <c r="T115" s="2" t="s">
        <v>3687</v>
      </c>
      <c r="U115" s="92" t="s">
        <v>3688</v>
      </c>
      <c r="V115"/>
      <c r="W115"/>
    </row>
    <row r="116" spans="1:23" s="33" customFormat="1" ht="159">
      <c r="A116" s="90">
        <f t="shared" si="1"/>
        <v>111</v>
      </c>
      <c r="B116" s="2" t="s">
        <v>268</v>
      </c>
      <c r="C116" s="2" t="s">
        <v>509</v>
      </c>
      <c r="D116" s="2" t="s">
        <v>3689</v>
      </c>
      <c r="E116" s="2" t="s">
        <v>1800</v>
      </c>
      <c r="F116" s="2" t="s">
        <v>176</v>
      </c>
      <c r="G116" s="2" t="s">
        <v>177</v>
      </c>
      <c r="H116" s="2" t="s">
        <v>188</v>
      </c>
      <c r="I116" s="2" t="s">
        <v>166</v>
      </c>
      <c r="J116" s="2" t="s">
        <v>78</v>
      </c>
      <c r="K116" s="2"/>
      <c r="L116" s="101">
        <v>45706</v>
      </c>
      <c r="M116" s="2" t="s">
        <v>3384</v>
      </c>
      <c r="N116" s="2" t="s">
        <v>3385</v>
      </c>
      <c r="O116" s="101">
        <v>45905</v>
      </c>
      <c r="P116" s="2" t="s">
        <v>233</v>
      </c>
      <c r="Q116" s="2" t="s">
        <v>1771</v>
      </c>
      <c r="R116" s="2" t="s">
        <v>3120</v>
      </c>
      <c r="S116" s="2" t="s">
        <v>3690</v>
      </c>
      <c r="T116" s="2" t="s">
        <v>3691</v>
      </c>
      <c r="U116" s="92" t="s">
        <v>3692</v>
      </c>
      <c r="V116"/>
      <c r="W116"/>
    </row>
    <row r="117" spans="1:23" s="33" customFormat="1" ht="318">
      <c r="A117" s="90">
        <f t="shared" si="1"/>
        <v>112</v>
      </c>
      <c r="B117" s="2" t="s">
        <v>268</v>
      </c>
      <c r="C117" s="2" t="s">
        <v>1300</v>
      </c>
      <c r="D117" s="2" t="s">
        <v>3693</v>
      </c>
      <c r="E117" s="2"/>
      <c r="F117" s="2" t="s">
        <v>176</v>
      </c>
      <c r="G117" s="2" t="s">
        <v>158</v>
      </c>
      <c r="H117" s="2" t="s">
        <v>262</v>
      </c>
      <c r="I117" s="2" t="s">
        <v>166</v>
      </c>
      <c r="J117" s="2" t="s">
        <v>78</v>
      </c>
      <c r="K117" s="2"/>
      <c r="L117" s="101"/>
      <c r="M117" s="2" t="s">
        <v>3384</v>
      </c>
      <c r="N117" s="2" t="s">
        <v>3385</v>
      </c>
      <c r="O117" s="101">
        <v>45967</v>
      </c>
      <c r="P117" s="2" t="s">
        <v>243</v>
      </c>
      <c r="Q117" s="2" t="s">
        <v>1784</v>
      </c>
      <c r="R117" s="2" t="s">
        <v>3694</v>
      </c>
      <c r="S117" s="106" t="s">
        <v>3695</v>
      </c>
      <c r="T117" s="2" t="s">
        <v>3696</v>
      </c>
      <c r="U117" s="92" t="s">
        <v>3161</v>
      </c>
      <c r="V117"/>
      <c r="W117"/>
    </row>
    <row r="118" spans="1:23" s="33" customFormat="1" ht="174">
      <c r="A118" s="90">
        <f t="shared" si="1"/>
        <v>113</v>
      </c>
      <c r="B118" s="2" t="s">
        <v>268</v>
      </c>
      <c r="C118" s="2" t="s">
        <v>1300</v>
      </c>
      <c r="D118" s="2" t="s">
        <v>3693</v>
      </c>
      <c r="E118" s="2"/>
      <c r="F118" s="2" t="s">
        <v>176</v>
      </c>
      <c r="G118" s="2" t="s">
        <v>158</v>
      </c>
      <c r="H118" s="2" t="s">
        <v>262</v>
      </c>
      <c r="I118" s="2" t="s">
        <v>166</v>
      </c>
      <c r="J118" s="2" t="s">
        <v>79</v>
      </c>
      <c r="K118" s="2"/>
      <c r="L118" s="101"/>
      <c r="M118" s="2" t="s">
        <v>3384</v>
      </c>
      <c r="N118" s="2" t="s">
        <v>3385</v>
      </c>
      <c r="O118" s="101">
        <v>45967</v>
      </c>
      <c r="P118" s="2" t="s">
        <v>243</v>
      </c>
      <c r="Q118" s="2" t="s">
        <v>1784</v>
      </c>
      <c r="R118" s="2" t="s">
        <v>3694</v>
      </c>
      <c r="S118" s="2" t="s">
        <v>3697</v>
      </c>
      <c r="T118" s="2" t="s">
        <v>3698</v>
      </c>
      <c r="U118" s="92" t="s">
        <v>3161</v>
      </c>
      <c r="V118"/>
      <c r="W118"/>
    </row>
    <row r="119" spans="1:23" s="33" customFormat="1" ht="188.25">
      <c r="A119" s="90">
        <f t="shared" si="1"/>
        <v>114</v>
      </c>
      <c r="B119" s="2" t="s">
        <v>268</v>
      </c>
      <c r="C119" s="2" t="s">
        <v>1300</v>
      </c>
      <c r="D119" s="2" t="s">
        <v>3693</v>
      </c>
      <c r="E119" s="2"/>
      <c r="F119" s="2" t="s">
        <v>176</v>
      </c>
      <c r="G119" s="2" t="s">
        <v>158</v>
      </c>
      <c r="H119" s="2" t="s">
        <v>262</v>
      </c>
      <c r="I119" s="2" t="s">
        <v>184</v>
      </c>
      <c r="J119" s="2" t="s">
        <v>81</v>
      </c>
      <c r="K119" s="2"/>
      <c r="L119" s="101"/>
      <c r="M119" s="2" t="s">
        <v>3384</v>
      </c>
      <c r="N119" s="2" t="s">
        <v>3385</v>
      </c>
      <c r="O119" s="101">
        <v>45967</v>
      </c>
      <c r="P119" s="2" t="s">
        <v>243</v>
      </c>
      <c r="Q119" s="2" t="s">
        <v>1784</v>
      </c>
      <c r="R119" s="2" t="s">
        <v>3694</v>
      </c>
      <c r="S119" s="2" t="s">
        <v>3699</v>
      </c>
      <c r="T119" s="2" t="s">
        <v>3700</v>
      </c>
      <c r="U119" s="92" t="s">
        <v>3701</v>
      </c>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60" zoomScaleNormal="60" workbookViewId="0">
      <pane xSplit="1" topLeftCell="J1" activePane="topRight" state="frozen"/>
      <selection pane="topRight" activeCell="R104" sqref="R104"/>
      <selection activeCell="J1985" sqref="J1985"/>
    </sheetView>
  </sheetViews>
  <sheetFormatPr defaultColWidth="11.42578125" defaultRowHeight="13.9"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1">
      <c r="A3" s="127" t="s">
        <v>3702</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60.25">
      <c r="A6" s="90">
        <v>1</v>
      </c>
      <c r="B6" s="2" t="s">
        <v>268</v>
      </c>
      <c r="C6" s="2" t="s">
        <v>1300</v>
      </c>
      <c r="D6" s="2" t="s">
        <v>3703</v>
      </c>
      <c r="E6" s="2" t="s">
        <v>1800</v>
      </c>
      <c r="F6" s="2" t="s">
        <v>157</v>
      </c>
      <c r="G6" s="2" t="s">
        <v>179</v>
      </c>
      <c r="H6" s="2" t="s">
        <v>188</v>
      </c>
      <c r="I6" s="2" t="s">
        <v>236</v>
      </c>
      <c r="J6" s="2" t="s">
        <v>86</v>
      </c>
      <c r="K6" s="2"/>
      <c r="L6" s="101">
        <v>45707</v>
      </c>
      <c r="M6" s="2" t="s">
        <v>3704</v>
      </c>
      <c r="N6" s="2" t="s">
        <v>1803</v>
      </c>
      <c r="O6" s="101">
        <v>45751</v>
      </c>
      <c r="P6" s="2" t="s">
        <v>243</v>
      </c>
      <c r="Q6" s="2" t="s">
        <v>1388</v>
      </c>
      <c r="R6" s="2" t="s">
        <v>3386</v>
      </c>
      <c r="S6" s="2" t="s">
        <v>3705</v>
      </c>
      <c r="T6" s="2" t="s">
        <v>3706</v>
      </c>
      <c r="U6" s="92" t="s">
        <v>3707</v>
      </c>
      <c r="V6"/>
      <c r="W6"/>
      <c r="XFA6" s="37"/>
      <c r="XFB6" s="3"/>
    </row>
    <row r="7" spans="1:23 16381:16382" s="33" customFormat="1" ht="288.75">
      <c r="A7" s="90">
        <f>+A6+1</f>
        <v>2</v>
      </c>
      <c r="B7" s="2" t="s">
        <v>268</v>
      </c>
      <c r="C7" s="2" t="s">
        <v>1300</v>
      </c>
      <c r="D7" s="2" t="s">
        <v>3703</v>
      </c>
      <c r="E7" s="2" t="s">
        <v>1800</v>
      </c>
      <c r="F7" s="2" t="s">
        <v>157</v>
      </c>
      <c r="G7" s="2" t="s">
        <v>179</v>
      </c>
      <c r="H7" s="2" t="s">
        <v>188</v>
      </c>
      <c r="I7" s="2" t="s">
        <v>236</v>
      </c>
      <c r="J7" s="2" t="s">
        <v>87</v>
      </c>
      <c r="K7" s="2"/>
      <c r="L7" s="101">
        <v>45707</v>
      </c>
      <c r="M7" s="2" t="s">
        <v>3704</v>
      </c>
      <c r="N7" s="2" t="s">
        <v>1803</v>
      </c>
      <c r="O7" s="101">
        <v>45751</v>
      </c>
      <c r="P7" s="2" t="s">
        <v>243</v>
      </c>
      <c r="Q7" s="2" t="s">
        <v>1388</v>
      </c>
      <c r="R7" s="2" t="s">
        <v>3386</v>
      </c>
      <c r="S7" s="2" t="s">
        <v>3708</v>
      </c>
      <c r="T7" s="2" t="s">
        <v>3709</v>
      </c>
      <c r="U7" s="92" t="s">
        <v>3710</v>
      </c>
      <c r="V7"/>
      <c r="W7"/>
      <c r="XFA7" s="37"/>
      <c r="XFB7" s="3"/>
    </row>
    <row r="8" spans="1:23 16381:16382" s="33" customFormat="1" ht="390">
      <c r="A8" s="90">
        <f t="shared" ref="A8:A71" si="0">+A7+1</f>
        <v>3</v>
      </c>
      <c r="B8" s="2" t="s">
        <v>268</v>
      </c>
      <c r="C8" s="2" t="s">
        <v>1300</v>
      </c>
      <c r="D8" s="2" t="s">
        <v>3703</v>
      </c>
      <c r="E8" s="2" t="s">
        <v>1800</v>
      </c>
      <c r="F8" s="2" t="s">
        <v>157</v>
      </c>
      <c r="G8" s="2" t="s">
        <v>158</v>
      </c>
      <c r="H8" s="2" t="s">
        <v>188</v>
      </c>
      <c r="I8" s="2" t="s">
        <v>254</v>
      </c>
      <c r="J8" s="2" t="s">
        <v>3711</v>
      </c>
      <c r="K8" s="2"/>
      <c r="L8" s="101">
        <v>45707</v>
      </c>
      <c r="M8" s="2" t="s">
        <v>3704</v>
      </c>
      <c r="N8" s="2" t="s">
        <v>1803</v>
      </c>
      <c r="O8" s="101">
        <v>45751</v>
      </c>
      <c r="P8" s="2" t="s">
        <v>243</v>
      </c>
      <c r="Q8" s="2" t="s">
        <v>1388</v>
      </c>
      <c r="R8" s="2" t="s">
        <v>3386</v>
      </c>
      <c r="S8" s="2" t="s">
        <v>3712</v>
      </c>
      <c r="T8" s="2" t="s">
        <v>3713</v>
      </c>
      <c r="U8" s="92" t="s">
        <v>3714</v>
      </c>
      <c r="V8"/>
      <c r="W8"/>
      <c r="XFA8" s="37"/>
      <c r="XFB8" s="3"/>
    </row>
    <row r="9" spans="1:23 16381:16382" s="33" customFormat="1" ht="303.75">
      <c r="A9" s="90">
        <f t="shared" si="0"/>
        <v>4</v>
      </c>
      <c r="B9" s="2" t="s">
        <v>268</v>
      </c>
      <c r="C9" s="2" t="s">
        <v>509</v>
      </c>
      <c r="D9" s="2" t="s">
        <v>3715</v>
      </c>
      <c r="E9" s="2" t="s">
        <v>1800</v>
      </c>
      <c r="F9" s="2" t="s">
        <v>157</v>
      </c>
      <c r="G9" s="2" t="s">
        <v>158</v>
      </c>
      <c r="H9" s="2" t="s">
        <v>188</v>
      </c>
      <c r="I9" s="2" t="s">
        <v>236</v>
      </c>
      <c r="J9" s="2" t="s">
        <v>86</v>
      </c>
      <c r="K9" s="2"/>
      <c r="L9" s="101">
        <v>45707</v>
      </c>
      <c r="M9" s="2" t="s">
        <v>3704</v>
      </c>
      <c r="N9" s="2" t="s">
        <v>1803</v>
      </c>
      <c r="O9" s="101">
        <v>45777</v>
      </c>
      <c r="P9" s="2" t="s">
        <v>243</v>
      </c>
      <c r="Q9" s="2" t="s">
        <v>1401</v>
      </c>
      <c r="R9" s="2" t="s">
        <v>3716</v>
      </c>
      <c r="S9" s="2" t="s">
        <v>3717</v>
      </c>
      <c r="T9" s="2" t="s">
        <v>3718</v>
      </c>
      <c r="U9" s="92" t="s">
        <v>1849</v>
      </c>
      <c r="V9"/>
      <c r="W9"/>
      <c r="XFA9" s="37"/>
      <c r="XFB9" s="3"/>
    </row>
    <row r="10" spans="1:23 16381:16382" s="33" customFormat="1" ht="260.25">
      <c r="A10" s="90">
        <f t="shared" si="0"/>
        <v>5</v>
      </c>
      <c r="B10" s="2" t="s">
        <v>268</v>
      </c>
      <c r="C10" s="2" t="s">
        <v>509</v>
      </c>
      <c r="D10" s="2" t="s">
        <v>3715</v>
      </c>
      <c r="E10" s="2" t="s">
        <v>1800</v>
      </c>
      <c r="F10" s="2" t="s">
        <v>157</v>
      </c>
      <c r="G10" s="2" t="s">
        <v>158</v>
      </c>
      <c r="H10" s="2" t="s">
        <v>188</v>
      </c>
      <c r="I10" s="2" t="s">
        <v>236</v>
      </c>
      <c r="J10" s="2" t="s">
        <v>87</v>
      </c>
      <c r="K10" s="2"/>
      <c r="L10" s="101">
        <v>45707</v>
      </c>
      <c r="M10" s="2" t="s">
        <v>3704</v>
      </c>
      <c r="N10" s="2" t="s">
        <v>1803</v>
      </c>
      <c r="O10" s="101">
        <v>45777</v>
      </c>
      <c r="P10" s="2" t="s">
        <v>243</v>
      </c>
      <c r="Q10" s="2" t="s">
        <v>1401</v>
      </c>
      <c r="R10" s="2" t="s">
        <v>3716</v>
      </c>
      <c r="S10" s="2" t="s">
        <v>3719</v>
      </c>
      <c r="T10" s="2" t="s">
        <v>3718</v>
      </c>
      <c r="U10" s="92" t="s">
        <v>1849</v>
      </c>
      <c r="V10"/>
      <c r="W10"/>
      <c r="XFA10" s="37"/>
      <c r="XFB10" s="3"/>
    </row>
    <row r="11" spans="1:23 16381:16382" s="33" customFormat="1" ht="188.25">
      <c r="A11" s="90">
        <f t="shared" si="0"/>
        <v>6</v>
      </c>
      <c r="B11" s="2" t="s">
        <v>268</v>
      </c>
      <c r="C11" s="2" t="s">
        <v>509</v>
      </c>
      <c r="D11" s="2" t="s">
        <v>3715</v>
      </c>
      <c r="E11" s="2" t="s">
        <v>1800</v>
      </c>
      <c r="F11" s="2" t="s">
        <v>157</v>
      </c>
      <c r="G11" s="2" t="s">
        <v>179</v>
      </c>
      <c r="H11" s="2" t="s">
        <v>188</v>
      </c>
      <c r="I11" s="2" t="s">
        <v>246</v>
      </c>
      <c r="J11" s="2" t="s">
        <v>94</v>
      </c>
      <c r="K11" s="2"/>
      <c r="L11" s="101">
        <v>45707</v>
      </c>
      <c r="M11" s="2" t="s">
        <v>3704</v>
      </c>
      <c r="N11" s="2" t="s">
        <v>1803</v>
      </c>
      <c r="O11" s="101">
        <v>45777</v>
      </c>
      <c r="P11" s="2" t="s">
        <v>243</v>
      </c>
      <c r="Q11" s="2" t="s">
        <v>1401</v>
      </c>
      <c r="R11" s="2" t="s">
        <v>3716</v>
      </c>
      <c r="S11" s="2" t="s">
        <v>3720</v>
      </c>
      <c r="T11" s="2" t="s">
        <v>3721</v>
      </c>
      <c r="U11" s="92" t="s">
        <v>1849</v>
      </c>
      <c r="V11"/>
      <c r="W11"/>
      <c r="XFA11" s="37"/>
      <c r="XFB11" s="3"/>
    </row>
    <row r="12" spans="1:23 16381:16382" s="33" customFormat="1" ht="274.5">
      <c r="A12" s="90">
        <f t="shared" si="0"/>
        <v>7</v>
      </c>
      <c r="B12" s="2" t="s">
        <v>268</v>
      </c>
      <c r="C12" s="2" t="s">
        <v>509</v>
      </c>
      <c r="D12" s="2" t="s">
        <v>3715</v>
      </c>
      <c r="E12" s="2" t="s">
        <v>1800</v>
      </c>
      <c r="F12" s="2" t="s">
        <v>157</v>
      </c>
      <c r="G12" s="2" t="s">
        <v>179</v>
      </c>
      <c r="H12" s="2" t="s">
        <v>188</v>
      </c>
      <c r="I12" s="2" t="s">
        <v>254</v>
      </c>
      <c r="J12" s="2" t="s">
        <v>3711</v>
      </c>
      <c r="K12" s="2"/>
      <c r="L12" s="101">
        <v>45706</v>
      </c>
      <c r="M12" s="2" t="s">
        <v>3704</v>
      </c>
      <c r="N12" s="2" t="s">
        <v>1803</v>
      </c>
      <c r="O12" s="101">
        <v>45777</v>
      </c>
      <c r="P12" s="2" t="s">
        <v>243</v>
      </c>
      <c r="Q12" s="2" t="s">
        <v>1401</v>
      </c>
      <c r="R12" s="2" t="s">
        <v>3716</v>
      </c>
      <c r="S12" s="2" t="s">
        <v>3722</v>
      </c>
      <c r="T12" s="2" t="s">
        <v>3723</v>
      </c>
      <c r="U12" s="92" t="s">
        <v>1849</v>
      </c>
      <c r="V12"/>
      <c r="W12"/>
      <c r="XFA12" s="37"/>
      <c r="XFB12" s="3"/>
    </row>
    <row r="13" spans="1:23 16381:16382" s="33" customFormat="1" ht="260.25">
      <c r="A13" s="90">
        <f t="shared" si="0"/>
        <v>8</v>
      </c>
      <c r="B13" s="2" t="s">
        <v>268</v>
      </c>
      <c r="C13" s="2" t="s">
        <v>1301</v>
      </c>
      <c r="D13" s="2" t="s">
        <v>3217</v>
      </c>
      <c r="E13" s="2"/>
      <c r="F13" s="2" t="s">
        <v>176</v>
      </c>
      <c r="G13" s="2" t="s">
        <v>179</v>
      </c>
      <c r="H13" s="2" t="s">
        <v>188</v>
      </c>
      <c r="I13" s="2" t="s">
        <v>236</v>
      </c>
      <c r="J13" s="2" t="s">
        <v>86</v>
      </c>
      <c r="K13" s="2"/>
      <c r="L13" s="101">
        <v>45707</v>
      </c>
      <c r="M13" s="2" t="s">
        <v>3704</v>
      </c>
      <c r="N13" s="2" t="s">
        <v>1803</v>
      </c>
      <c r="O13" s="101">
        <v>45820</v>
      </c>
      <c r="P13" s="2" t="s">
        <v>233</v>
      </c>
      <c r="Q13" s="2" t="s">
        <v>1880</v>
      </c>
      <c r="R13" s="2" t="s">
        <v>1416</v>
      </c>
      <c r="S13" s="2" t="s">
        <v>3724</v>
      </c>
      <c r="T13" s="2" t="s">
        <v>3725</v>
      </c>
      <c r="U13" s="92" t="s">
        <v>3726</v>
      </c>
      <c r="V13"/>
      <c r="W13"/>
      <c r="XFA13" s="37"/>
      <c r="XFB13" s="3"/>
    </row>
    <row r="14" spans="1:23 16381:16382" s="33" customFormat="1" ht="260.25">
      <c r="A14" s="90">
        <f t="shared" si="0"/>
        <v>9</v>
      </c>
      <c r="B14" s="2" t="s">
        <v>268</v>
      </c>
      <c r="C14" s="2" t="s">
        <v>1301</v>
      </c>
      <c r="D14" s="2" t="s">
        <v>3217</v>
      </c>
      <c r="E14" s="2" t="s">
        <v>1800</v>
      </c>
      <c r="F14" s="2" t="s">
        <v>176</v>
      </c>
      <c r="G14" s="2" t="s">
        <v>179</v>
      </c>
      <c r="H14" s="2" t="s">
        <v>188</v>
      </c>
      <c r="I14" s="2" t="s">
        <v>236</v>
      </c>
      <c r="J14" s="2" t="s">
        <v>87</v>
      </c>
      <c r="K14" s="2"/>
      <c r="L14" s="101">
        <v>45707</v>
      </c>
      <c r="M14" s="2" t="s">
        <v>3704</v>
      </c>
      <c r="N14" s="2" t="s">
        <v>1803</v>
      </c>
      <c r="O14" s="101">
        <v>45820</v>
      </c>
      <c r="P14" s="2" t="s">
        <v>233</v>
      </c>
      <c r="Q14" s="2" t="s">
        <v>1880</v>
      </c>
      <c r="R14" s="2" t="s">
        <v>1416</v>
      </c>
      <c r="S14" s="2" t="s">
        <v>3727</v>
      </c>
      <c r="T14" s="2" t="s">
        <v>3728</v>
      </c>
      <c r="U14" s="92" t="s">
        <v>3726</v>
      </c>
      <c r="V14"/>
      <c r="W14"/>
      <c r="XFA14" s="37"/>
      <c r="XFB14" s="3"/>
    </row>
    <row r="15" spans="1:23 16381:16382" s="33" customFormat="1" ht="144.75">
      <c r="A15" s="90">
        <f t="shared" si="0"/>
        <v>10</v>
      </c>
      <c r="B15" s="2" t="s">
        <v>268</v>
      </c>
      <c r="C15" s="2" t="s">
        <v>1301</v>
      </c>
      <c r="D15" s="2" t="s">
        <v>3217</v>
      </c>
      <c r="E15" s="2" t="s">
        <v>1800</v>
      </c>
      <c r="F15" s="2" t="s">
        <v>176</v>
      </c>
      <c r="G15" s="2" t="s">
        <v>179</v>
      </c>
      <c r="H15" s="2" t="s">
        <v>188</v>
      </c>
      <c r="I15" s="2" t="s">
        <v>247</v>
      </c>
      <c r="J15" s="2" t="s">
        <v>248</v>
      </c>
      <c r="K15" s="2"/>
      <c r="L15" s="101">
        <v>45707</v>
      </c>
      <c r="M15" s="2" t="s">
        <v>3704</v>
      </c>
      <c r="N15" s="2" t="s">
        <v>1803</v>
      </c>
      <c r="O15" s="101">
        <v>45820</v>
      </c>
      <c r="P15" s="2" t="s">
        <v>233</v>
      </c>
      <c r="Q15" s="2" t="s">
        <v>1880</v>
      </c>
      <c r="R15" s="2" t="s">
        <v>1416</v>
      </c>
      <c r="S15" s="2" t="s">
        <v>3729</v>
      </c>
      <c r="T15" s="2" t="s">
        <v>3730</v>
      </c>
      <c r="U15" s="92" t="s">
        <v>3731</v>
      </c>
      <c r="V15"/>
      <c r="W15"/>
      <c r="XFA15" s="37"/>
      <c r="XFB15" s="3"/>
    </row>
    <row r="16" spans="1:23 16381:16382" s="33" customFormat="1" ht="409.6">
      <c r="A16" s="90">
        <f t="shared" si="0"/>
        <v>11</v>
      </c>
      <c r="B16" s="2" t="s">
        <v>268</v>
      </c>
      <c r="C16" s="2" t="s">
        <v>1301</v>
      </c>
      <c r="D16" s="2" t="s">
        <v>3217</v>
      </c>
      <c r="E16" s="2" t="s">
        <v>1800</v>
      </c>
      <c r="F16" s="2" t="s">
        <v>176</v>
      </c>
      <c r="G16" s="2" t="s">
        <v>179</v>
      </c>
      <c r="H16" s="2" t="s">
        <v>188</v>
      </c>
      <c r="I16" s="2" t="s">
        <v>255</v>
      </c>
      <c r="J16" s="2" t="s">
        <v>92</v>
      </c>
      <c r="K16" s="2"/>
      <c r="L16" s="101">
        <v>45707</v>
      </c>
      <c r="M16" s="2" t="s">
        <v>3704</v>
      </c>
      <c r="N16" s="2" t="s">
        <v>1803</v>
      </c>
      <c r="O16" s="101">
        <v>45820</v>
      </c>
      <c r="P16" s="2" t="s">
        <v>233</v>
      </c>
      <c r="Q16" s="2" t="s">
        <v>1880</v>
      </c>
      <c r="R16" s="2" t="s">
        <v>1416</v>
      </c>
      <c r="S16" s="2" t="s">
        <v>3732</v>
      </c>
      <c r="T16" s="2" t="s">
        <v>3733</v>
      </c>
      <c r="U16" s="92" t="s">
        <v>2060</v>
      </c>
      <c r="V16"/>
      <c r="W16"/>
      <c r="XFA16" s="37"/>
      <c r="XFB16" s="3"/>
    </row>
    <row r="17" spans="1:23" s="33" customFormat="1" ht="130.5">
      <c r="A17" s="90">
        <f t="shared" si="0"/>
        <v>12</v>
      </c>
      <c r="B17" s="2" t="s">
        <v>268</v>
      </c>
      <c r="C17" s="2" t="s">
        <v>1301</v>
      </c>
      <c r="D17" s="2" t="s">
        <v>3217</v>
      </c>
      <c r="E17" s="2"/>
      <c r="F17" s="2" t="s">
        <v>176</v>
      </c>
      <c r="G17" s="2" t="s">
        <v>179</v>
      </c>
      <c r="H17" s="2" t="s">
        <v>188</v>
      </c>
      <c r="I17" s="2" t="s">
        <v>254</v>
      </c>
      <c r="J17" s="2" t="s">
        <v>3711</v>
      </c>
      <c r="K17" s="2"/>
      <c r="L17" s="101">
        <v>45707</v>
      </c>
      <c r="M17" s="2" t="s">
        <v>3734</v>
      </c>
      <c r="N17" s="2" t="s">
        <v>3735</v>
      </c>
      <c r="O17" s="101">
        <v>45820</v>
      </c>
      <c r="P17" s="2" t="s">
        <v>233</v>
      </c>
      <c r="Q17" s="2" t="s">
        <v>1880</v>
      </c>
      <c r="R17" s="2" t="s">
        <v>1416</v>
      </c>
      <c r="S17" s="2" t="s">
        <v>3736</v>
      </c>
      <c r="T17" s="2" t="s">
        <v>3737</v>
      </c>
      <c r="U17" s="92" t="s">
        <v>2060</v>
      </c>
      <c r="V17"/>
      <c r="W17"/>
    </row>
    <row r="18" spans="1:23" s="33" customFormat="1" ht="346.5">
      <c r="A18" s="90">
        <f t="shared" si="0"/>
        <v>13</v>
      </c>
      <c r="B18" s="2" t="s">
        <v>268</v>
      </c>
      <c r="C18" s="2" t="s">
        <v>1298</v>
      </c>
      <c r="D18" s="2" t="s">
        <v>3738</v>
      </c>
      <c r="E18" s="2" t="s">
        <v>1800</v>
      </c>
      <c r="F18" s="2" t="s">
        <v>157</v>
      </c>
      <c r="G18" s="2" t="s">
        <v>158</v>
      </c>
      <c r="H18" s="2" t="s">
        <v>188</v>
      </c>
      <c r="I18" s="2" t="s">
        <v>236</v>
      </c>
      <c r="J18" s="2" t="s">
        <v>86</v>
      </c>
      <c r="K18" s="2"/>
      <c r="L18" s="101">
        <v>45707</v>
      </c>
      <c r="M18" s="2" t="s">
        <v>3704</v>
      </c>
      <c r="N18" s="2" t="s">
        <v>1803</v>
      </c>
      <c r="O18" s="101">
        <v>45758</v>
      </c>
      <c r="P18" s="2" t="s">
        <v>233</v>
      </c>
      <c r="Q18" s="2" t="s">
        <v>1423</v>
      </c>
      <c r="R18" s="2" t="s">
        <v>3739</v>
      </c>
      <c r="S18" s="2" t="s">
        <v>3740</v>
      </c>
      <c r="T18" s="2" t="s">
        <v>3741</v>
      </c>
      <c r="U18" s="92" t="s">
        <v>3742</v>
      </c>
      <c r="V18"/>
      <c r="W18"/>
    </row>
    <row r="19" spans="1:23" s="33" customFormat="1" ht="390">
      <c r="A19" s="90">
        <f t="shared" si="0"/>
        <v>14</v>
      </c>
      <c r="B19" s="2" t="s">
        <v>268</v>
      </c>
      <c r="C19" s="2" t="s">
        <v>1298</v>
      </c>
      <c r="D19" s="2" t="s">
        <v>3738</v>
      </c>
      <c r="E19" s="2" t="s">
        <v>1800</v>
      </c>
      <c r="F19" s="2" t="s">
        <v>157</v>
      </c>
      <c r="G19" s="2" t="s">
        <v>158</v>
      </c>
      <c r="H19" s="2" t="s">
        <v>188</v>
      </c>
      <c r="I19" s="2" t="s">
        <v>254</v>
      </c>
      <c r="J19" s="2" t="s">
        <v>3711</v>
      </c>
      <c r="K19" s="2"/>
      <c r="L19" s="101">
        <v>45707</v>
      </c>
      <c r="M19" s="2" t="s">
        <v>3704</v>
      </c>
      <c r="N19" s="2" t="s">
        <v>1803</v>
      </c>
      <c r="O19" s="101">
        <v>45758</v>
      </c>
      <c r="P19" s="2" t="s">
        <v>233</v>
      </c>
      <c r="Q19" s="2" t="s">
        <v>3743</v>
      </c>
      <c r="R19" s="2" t="s">
        <v>3739</v>
      </c>
      <c r="S19" s="2" t="s">
        <v>3744</v>
      </c>
      <c r="T19" s="2" t="s">
        <v>3745</v>
      </c>
      <c r="U19" s="92" t="s">
        <v>3742</v>
      </c>
      <c r="V19"/>
      <c r="W19"/>
    </row>
    <row r="20" spans="1:23" s="33" customFormat="1" ht="409.6">
      <c r="A20" s="90">
        <f t="shared" si="0"/>
        <v>15</v>
      </c>
      <c r="B20" s="2" t="s">
        <v>268</v>
      </c>
      <c r="C20" s="2" t="s">
        <v>1311</v>
      </c>
      <c r="D20" s="2" t="s">
        <v>3746</v>
      </c>
      <c r="E20" s="2" t="s">
        <v>1800</v>
      </c>
      <c r="F20" s="2" t="s">
        <v>176</v>
      </c>
      <c r="G20" s="2" t="s">
        <v>158</v>
      </c>
      <c r="H20" s="2" t="s">
        <v>188</v>
      </c>
      <c r="I20" s="2" t="s">
        <v>236</v>
      </c>
      <c r="J20" s="2" t="s">
        <v>86</v>
      </c>
      <c r="K20" s="2"/>
      <c r="L20" s="101">
        <v>45707</v>
      </c>
      <c r="M20" s="2" t="s">
        <v>3704</v>
      </c>
      <c r="N20" s="2" t="s">
        <v>1803</v>
      </c>
      <c r="O20" s="101">
        <v>45814</v>
      </c>
      <c r="P20" s="2" t="s">
        <v>233</v>
      </c>
      <c r="Q20" s="2" t="s">
        <v>3747</v>
      </c>
      <c r="R20" s="2" t="s">
        <v>1432</v>
      </c>
      <c r="S20" s="2" t="s">
        <v>3748</v>
      </c>
      <c r="T20" s="2" t="s">
        <v>3749</v>
      </c>
      <c r="U20" s="92" t="s">
        <v>3750</v>
      </c>
      <c r="V20"/>
      <c r="W20"/>
    </row>
    <row r="21" spans="1:23" s="33" customFormat="1" ht="409.6">
      <c r="A21" s="90">
        <f t="shared" si="0"/>
        <v>16</v>
      </c>
      <c r="B21" s="2" t="s">
        <v>268</v>
      </c>
      <c r="C21" s="2" t="s">
        <v>1311</v>
      </c>
      <c r="D21" s="2" t="s">
        <v>3746</v>
      </c>
      <c r="E21" s="2"/>
      <c r="F21" s="2" t="s">
        <v>157</v>
      </c>
      <c r="G21" s="2" t="s">
        <v>179</v>
      </c>
      <c r="H21" s="2" t="s">
        <v>188</v>
      </c>
      <c r="I21" s="2" t="s">
        <v>254</v>
      </c>
      <c r="J21" s="2" t="s">
        <v>3711</v>
      </c>
      <c r="K21" s="2"/>
      <c r="L21" s="101">
        <v>45707</v>
      </c>
      <c r="M21" s="2" t="s">
        <v>3704</v>
      </c>
      <c r="N21" s="2" t="s">
        <v>1803</v>
      </c>
      <c r="O21" s="101">
        <v>45814</v>
      </c>
      <c r="P21" s="2" t="s">
        <v>233</v>
      </c>
      <c r="Q21" s="2" t="s">
        <v>3751</v>
      </c>
      <c r="R21" s="2" t="s">
        <v>1432</v>
      </c>
      <c r="S21" s="2" t="s">
        <v>3752</v>
      </c>
      <c r="T21" s="2" t="s">
        <v>3753</v>
      </c>
      <c r="U21" s="92" t="s">
        <v>3750</v>
      </c>
      <c r="V21"/>
      <c r="W21"/>
    </row>
    <row r="22" spans="1:23" s="33" customFormat="1" ht="159">
      <c r="A22" s="90">
        <f t="shared" si="0"/>
        <v>17</v>
      </c>
      <c r="B22" s="2" t="s">
        <v>268</v>
      </c>
      <c r="C22" s="2" t="s">
        <v>1305</v>
      </c>
      <c r="D22" s="2" t="s">
        <v>3754</v>
      </c>
      <c r="E22" s="2" t="s">
        <v>1800</v>
      </c>
      <c r="F22" s="2" t="s">
        <v>157</v>
      </c>
      <c r="G22" s="2" t="s">
        <v>158</v>
      </c>
      <c r="H22" s="2" t="s">
        <v>188</v>
      </c>
      <c r="I22" s="2" t="s">
        <v>236</v>
      </c>
      <c r="J22" s="2" t="s">
        <v>86</v>
      </c>
      <c r="K22" s="2"/>
      <c r="L22" s="101">
        <v>45707</v>
      </c>
      <c r="M22" s="2" t="s">
        <v>3704</v>
      </c>
      <c r="N22" s="2" t="s">
        <v>1803</v>
      </c>
      <c r="O22" s="101">
        <v>45756</v>
      </c>
      <c r="P22" s="2" t="s">
        <v>243</v>
      </c>
      <c r="Q22" s="2" t="s">
        <v>3751</v>
      </c>
      <c r="R22" s="2" t="s">
        <v>3739</v>
      </c>
      <c r="S22" s="2" t="s">
        <v>3755</v>
      </c>
      <c r="T22" s="2" t="s">
        <v>3756</v>
      </c>
      <c r="U22" s="92" t="s">
        <v>3757</v>
      </c>
      <c r="V22"/>
      <c r="W22"/>
    </row>
    <row r="23" spans="1:23" s="33" customFormat="1" ht="409.6">
      <c r="A23" s="90">
        <f t="shared" si="0"/>
        <v>18</v>
      </c>
      <c r="B23" s="2" t="s">
        <v>268</v>
      </c>
      <c r="C23" s="2" t="s">
        <v>1305</v>
      </c>
      <c r="D23" s="2" t="s">
        <v>3754</v>
      </c>
      <c r="E23" s="2" t="s">
        <v>1800</v>
      </c>
      <c r="F23" s="2" t="s">
        <v>157</v>
      </c>
      <c r="G23" s="2" t="s">
        <v>179</v>
      </c>
      <c r="H23" s="2" t="s">
        <v>188</v>
      </c>
      <c r="I23" s="2" t="s">
        <v>236</v>
      </c>
      <c r="J23" s="2" t="s">
        <v>87</v>
      </c>
      <c r="K23" s="2"/>
      <c r="L23" s="101">
        <v>45707</v>
      </c>
      <c r="M23" s="2" t="s">
        <v>3704</v>
      </c>
      <c r="N23" s="2" t="s">
        <v>1803</v>
      </c>
      <c r="O23" s="101">
        <v>45756</v>
      </c>
      <c r="P23" s="2" t="s">
        <v>243</v>
      </c>
      <c r="Q23" s="2" t="s">
        <v>1437</v>
      </c>
      <c r="R23" s="2" t="s">
        <v>3758</v>
      </c>
      <c r="S23" s="2" t="s">
        <v>3759</v>
      </c>
      <c r="T23" s="2" t="s">
        <v>3760</v>
      </c>
      <c r="U23" s="92" t="s">
        <v>3757</v>
      </c>
      <c r="V23"/>
      <c r="W23"/>
    </row>
    <row r="24" spans="1:23" s="33" customFormat="1" ht="201.75">
      <c r="A24" s="90">
        <f t="shared" si="0"/>
        <v>19</v>
      </c>
      <c r="B24" s="2" t="s">
        <v>268</v>
      </c>
      <c r="C24" s="2" t="s">
        <v>1305</v>
      </c>
      <c r="D24" s="2" t="s">
        <v>3754</v>
      </c>
      <c r="E24" s="2" t="s">
        <v>1800</v>
      </c>
      <c r="F24" s="2" t="s">
        <v>157</v>
      </c>
      <c r="G24" s="2" t="s">
        <v>179</v>
      </c>
      <c r="H24" s="2" t="s">
        <v>170</v>
      </c>
      <c r="I24" s="2" t="s">
        <v>254</v>
      </c>
      <c r="J24" s="2" t="s">
        <v>3711</v>
      </c>
      <c r="K24" s="2"/>
      <c r="L24" s="101">
        <v>45707</v>
      </c>
      <c r="M24" s="2" t="s">
        <v>3704</v>
      </c>
      <c r="N24" s="2" t="s">
        <v>1803</v>
      </c>
      <c r="O24" s="101">
        <v>45756</v>
      </c>
      <c r="P24" s="2" t="s">
        <v>243</v>
      </c>
      <c r="Q24" s="2" t="s">
        <v>1437</v>
      </c>
      <c r="R24" s="2" t="s">
        <v>3758</v>
      </c>
      <c r="S24" s="2" t="s">
        <v>3761</v>
      </c>
      <c r="T24" s="2" t="s">
        <v>3762</v>
      </c>
      <c r="U24" s="92" t="s">
        <v>3763</v>
      </c>
      <c r="V24"/>
      <c r="W24"/>
    </row>
    <row r="25" spans="1:23" s="33" customFormat="1" ht="231">
      <c r="A25" s="90">
        <f t="shared" si="0"/>
        <v>20</v>
      </c>
      <c r="B25" s="2" t="s">
        <v>268</v>
      </c>
      <c r="C25" s="2" t="s">
        <v>1307</v>
      </c>
      <c r="D25" s="2" t="s">
        <v>3764</v>
      </c>
      <c r="E25" s="2" t="s">
        <v>1800</v>
      </c>
      <c r="F25" s="2" t="s">
        <v>157</v>
      </c>
      <c r="G25" s="2" t="s">
        <v>158</v>
      </c>
      <c r="H25" s="2" t="s">
        <v>188</v>
      </c>
      <c r="I25" s="2" t="s">
        <v>236</v>
      </c>
      <c r="J25" s="2" t="s">
        <v>86</v>
      </c>
      <c r="K25" s="2"/>
      <c r="L25" s="101">
        <v>45707</v>
      </c>
      <c r="M25" s="2" t="s">
        <v>3704</v>
      </c>
      <c r="N25" s="2" t="s">
        <v>1803</v>
      </c>
      <c r="O25" s="101">
        <v>45741</v>
      </c>
      <c r="P25" s="2" t="s">
        <v>243</v>
      </c>
      <c r="Q25" s="2" t="s">
        <v>1445</v>
      </c>
      <c r="R25" s="2" t="s">
        <v>2007</v>
      </c>
      <c r="S25" s="2" t="s">
        <v>3765</v>
      </c>
      <c r="T25" s="2" t="s">
        <v>3766</v>
      </c>
      <c r="U25" s="92" t="s">
        <v>3767</v>
      </c>
      <c r="V25"/>
      <c r="W25"/>
    </row>
    <row r="26" spans="1:23" s="33" customFormat="1" ht="231">
      <c r="A26" s="90">
        <f t="shared" si="0"/>
        <v>21</v>
      </c>
      <c r="B26" s="2" t="s">
        <v>268</v>
      </c>
      <c r="C26" s="2" t="s">
        <v>1307</v>
      </c>
      <c r="D26" s="2" t="s">
        <v>3764</v>
      </c>
      <c r="E26" s="2" t="s">
        <v>1800</v>
      </c>
      <c r="F26" s="2" t="s">
        <v>157</v>
      </c>
      <c r="G26" s="2" t="s">
        <v>158</v>
      </c>
      <c r="H26" s="2" t="s">
        <v>188</v>
      </c>
      <c r="I26" s="2" t="s">
        <v>236</v>
      </c>
      <c r="J26" s="2" t="s">
        <v>87</v>
      </c>
      <c r="K26" s="2"/>
      <c r="L26" s="101">
        <v>45707</v>
      </c>
      <c r="M26" s="2" t="s">
        <v>3704</v>
      </c>
      <c r="N26" s="2" t="s">
        <v>1803</v>
      </c>
      <c r="O26" s="101">
        <v>45741</v>
      </c>
      <c r="P26" s="2" t="s">
        <v>243</v>
      </c>
      <c r="Q26" s="2" t="s">
        <v>1445</v>
      </c>
      <c r="R26" s="2" t="s">
        <v>2007</v>
      </c>
      <c r="S26" s="2" t="s">
        <v>3768</v>
      </c>
      <c r="T26" s="2" t="s">
        <v>3769</v>
      </c>
      <c r="U26" s="92" t="s">
        <v>3770</v>
      </c>
      <c r="V26"/>
      <c r="W26"/>
    </row>
    <row r="27" spans="1:23" s="33" customFormat="1" ht="130.5">
      <c r="A27" s="90">
        <f t="shared" si="0"/>
        <v>22</v>
      </c>
      <c r="B27" s="2" t="s">
        <v>268</v>
      </c>
      <c r="C27" s="2" t="s">
        <v>1307</v>
      </c>
      <c r="D27" s="2" t="s">
        <v>3764</v>
      </c>
      <c r="E27" s="2" t="s">
        <v>1800</v>
      </c>
      <c r="F27" s="2" t="s">
        <v>157</v>
      </c>
      <c r="G27" s="2" t="s">
        <v>158</v>
      </c>
      <c r="H27" s="2" t="s">
        <v>188</v>
      </c>
      <c r="I27" s="2" t="s">
        <v>246</v>
      </c>
      <c r="J27" s="2" t="s">
        <v>94</v>
      </c>
      <c r="K27" s="2"/>
      <c r="L27" s="101">
        <v>45707</v>
      </c>
      <c r="M27" s="2" t="s">
        <v>3704</v>
      </c>
      <c r="N27" s="2" t="s">
        <v>1803</v>
      </c>
      <c r="O27" s="101">
        <v>45741</v>
      </c>
      <c r="P27" s="2" t="s">
        <v>243</v>
      </c>
      <c r="Q27" s="2" t="s">
        <v>1445</v>
      </c>
      <c r="R27" s="2" t="s">
        <v>2007</v>
      </c>
      <c r="S27" s="2" t="s">
        <v>3771</v>
      </c>
      <c r="T27" s="2" t="s">
        <v>3772</v>
      </c>
      <c r="U27" s="92" t="s">
        <v>3773</v>
      </c>
      <c r="V27"/>
      <c r="W27"/>
    </row>
    <row r="28" spans="1:23" s="33" customFormat="1" ht="245.25">
      <c r="A28" s="90">
        <f t="shared" si="0"/>
        <v>23</v>
      </c>
      <c r="B28" s="2" t="s">
        <v>268</v>
      </c>
      <c r="C28" s="2" t="s">
        <v>1307</v>
      </c>
      <c r="D28" s="2" t="s">
        <v>3764</v>
      </c>
      <c r="E28" s="2" t="s">
        <v>1800</v>
      </c>
      <c r="F28" s="2" t="s">
        <v>157</v>
      </c>
      <c r="G28" s="2" t="s">
        <v>158</v>
      </c>
      <c r="H28" s="2" t="s">
        <v>188</v>
      </c>
      <c r="I28" s="2" t="s">
        <v>254</v>
      </c>
      <c r="J28" s="2" t="s">
        <v>3711</v>
      </c>
      <c r="K28" s="2"/>
      <c r="L28" s="101">
        <v>45707</v>
      </c>
      <c r="M28" s="2" t="s">
        <v>3704</v>
      </c>
      <c r="N28" s="2" t="s">
        <v>1803</v>
      </c>
      <c r="O28" s="101">
        <v>45741</v>
      </c>
      <c r="P28" s="2" t="s">
        <v>243</v>
      </c>
      <c r="Q28" s="2" t="s">
        <v>1445</v>
      </c>
      <c r="R28" s="2" t="s">
        <v>2007</v>
      </c>
      <c r="S28" s="2" t="s">
        <v>3774</v>
      </c>
      <c r="T28" s="2" t="s">
        <v>2085</v>
      </c>
      <c r="U28" s="92" t="s">
        <v>3773</v>
      </c>
      <c r="V28"/>
      <c r="W28"/>
    </row>
    <row r="29" spans="1:23" s="33" customFormat="1" ht="409.6">
      <c r="A29" s="90">
        <f t="shared" si="0"/>
        <v>24</v>
      </c>
      <c r="B29" s="2" t="s">
        <v>268</v>
      </c>
      <c r="C29" s="2" t="s">
        <v>1298</v>
      </c>
      <c r="D29" s="2" t="s">
        <v>3775</v>
      </c>
      <c r="E29" s="2" t="s">
        <v>1800</v>
      </c>
      <c r="F29" s="2"/>
      <c r="G29" s="2" t="s">
        <v>158</v>
      </c>
      <c r="H29" s="2" t="s">
        <v>188</v>
      </c>
      <c r="I29" s="2" t="s">
        <v>236</v>
      </c>
      <c r="J29" s="2" t="s">
        <v>86</v>
      </c>
      <c r="K29" s="2"/>
      <c r="L29" s="101">
        <v>45707</v>
      </c>
      <c r="M29" s="2" t="s">
        <v>3704</v>
      </c>
      <c r="N29" s="2" t="s">
        <v>1803</v>
      </c>
      <c r="O29" s="101">
        <v>45828</v>
      </c>
      <c r="P29" s="2" t="s">
        <v>233</v>
      </c>
      <c r="Q29" s="2" t="s">
        <v>1880</v>
      </c>
      <c r="R29" s="2" t="s">
        <v>3776</v>
      </c>
      <c r="S29" s="2" t="s">
        <v>3777</v>
      </c>
      <c r="T29" s="2" t="s">
        <v>2015</v>
      </c>
      <c r="U29" s="92" t="s">
        <v>2060</v>
      </c>
      <c r="V29"/>
      <c r="W29"/>
    </row>
    <row r="30" spans="1:23" s="33" customFormat="1" ht="409.6">
      <c r="A30" s="90">
        <f t="shared" si="0"/>
        <v>25</v>
      </c>
      <c r="B30" s="2" t="s">
        <v>268</v>
      </c>
      <c r="C30" s="2" t="s">
        <v>1298</v>
      </c>
      <c r="D30" s="2" t="s">
        <v>3775</v>
      </c>
      <c r="E30" s="2" t="s">
        <v>1800</v>
      </c>
      <c r="F30" s="2"/>
      <c r="G30" s="2" t="s">
        <v>158</v>
      </c>
      <c r="H30" s="2" t="s">
        <v>188</v>
      </c>
      <c r="I30" s="2" t="s">
        <v>236</v>
      </c>
      <c r="J30" s="2" t="s">
        <v>87</v>
      </c>
      <c r="K30" s="2"/>
      <c r="L30" s="101">
        <v>45707</v>
      </c>
      <c r="M30" s="2" t="s">
        <v>3704</v>
      </c>
      <c r="N30" s="2" t="s">
        <v>1803</v>
      </c>
      <c r="O30" s="101">
        <v>45828</v>
      </c>
      <c r="P30" s="2" t="s">
        <v>233</v>
      </c>
      <c r="Q30" s="2" t="s">
        <v>1880</v>
      </c>
      <c r="R30" s="2" t="s">
        <v>3776</v>
      </c>
      <c r="S30" s="2" t="s">
        <v>3778</v>
      </c>
      <c r="T30" s="2" t="s">
        <v>2015</v>
      </c>
      <c r="U30" s="92" t="s">
        <v>2060</v>
      </c>
      <c r="V30"/>
      <c r="W30"/>
    </row>
    <row r="31" spans="1:23" s="33" customFormat="1" ht="159">
      <c r="A31" s="90">
        <f t="shared" si="0"/>
        <v>26</v>
      </c>
      <c r="B31" s="2" t="s">
        <v>268</v>
      </c>
      <c r="C31" s="2" t="s">
        <v>1298</v>
      </c>
      <c r="D31" s="2" t="s">
        <v>3775</v>
      </c>
      <c r="E31" s="2" t="s">
        <v>1800</v>
      </c>
      <c r="F31" s="2"/>
      <c r="G31" s="2" t="s">
        <v>158</v>
      </c>
      <c r="H31" s="2" t="s">
        <v>188</v>
      </c>
      <c r="I31" s="2" t="s">
        <v>246</v>
      </c>
      <c r="J31" s="2" t="s">
        <v>94</v>
      </c>
      <c r="K31" s="2"/>
      <c r="L31" s="101">
        <v>45707</v>
      </c>
      <c r="M31" s="2" t="s">
        <v>3704</v>
      </c>
      <c r="N31" s="2" t="s">
        <v>1803</v>
      </c>
      <c r="O31" s="101">
        <v>45828</v>
      </c>
      <c r="P31" s="2" t="s">
        <v>233</v>
      </c>
      <c r="Q31" s="2" t="s">
        <v>1880</v>
      </c>
      <c r="R31" s="2" t="s">
        <v>3776</v>
      </c>
      <c r="S31" s="2" t="s">
        <v>3779</v>
      </c>
      <c r="T31" s="2" t="s">
        <v>3780</v>
      </c>
      <c r="U31" s="92" t="s">
        <v>1883</v>
      </c>
      <c r="V31"/>
      <c r="W31"/>
    </row>
    <row r="32" spans="1:23" s="33" customFormat="1" ht="318">
      <c r="A32" s="90">
        <f t="shared" si="0"/>
        <v>27</v>
      </c>
      <c r="B32" s="2" t="s">
        <v>268</v>
      </c>
      <c r="C32" s="2" t="s">
        <v>1298</v>
      </c>
      <c r="D32" s="2" t="s">
        <v>3775</v>
      </c>
      <c r="E32" s="2" t="s">
        <v>1800</v>
      </c>
      <c r="F32" s="2"/>
      <c r="G32" s="2" t="s">
        <v>158</v>
      </c>
      <c r="H32" s="2" t="s">
        <v>188</v>
      </c>
      <c r="I32" s="2" t="s">
        <v>254</v>
      </c>
      <c r="J32" s="2" t="s">
        <v>3711</v>
      </c>
      <c r="K32" s="2"/>
      <c r="L32" s="101">
        <v>45707</v>
      </c>
      <c r="M32" s="2" t="s">
        <v>3704</v>
      </c>
      <c r="N32" s="2" t="s">
        <v>1803</v>
      </c>
      <c r="O32" s="101">
        <v>45828</v>
      </c>
      <c r="P32" s="2" t="s">
        <v>233</v>
      </c>
      <c r="Q32" s="2" t="s">
        <v>1880</v>
      </c>
      <c r="R32" s="2" t="s">
        <v>3776</v>
      </c>
      <c r="S32" s="2" t="s">
        <v>3781</v>
      </c>
      <c r="T32" s="2" t="s">
        <v>3782</v>
      </c>
      <c r="U32" s="92" t="s">
        <v>1883</v>
      </c>
      <c r="V32"/>
      <c r="W32"/>
    </row>
    <row r="33" spans="1:23" s="33" customFormat="1" ht="274.5">
      <c r="A33" s="90">
        <f t="shared" si="0"/>
        <v>28</v>
      </c>
      <c r="B33" s="2" t="s">
        <v>268</v>
      </c>
      <c r="C33" s="2" t="s">
        <v>1296</v>
      </c>
      <c r="D33" s="2" t="s">
        <v>2094</v>
      </c>
      <c r="E33" s="2" t="s">
        <v>1800</v>
      </c>
      <c r="F33" s="2" t="s">
        <v>157</v>
      </c>
      <c r="G33" s="2" t="s">
        <v>158</v>
      </c>
      <c r="H33" s="2" t="s">
        <v>188</v>
      </c>
      <c r="I33" s="2" t="s">
        <v>236</v>
      </c>
      <c r="J33" s="2" t="s">
        <v>86</v>
      </c>
      <c r="K33" s="2"/>
      <c r="L33" s="101">
        <v>45707</v>
      </c>
      <c r="M33" s="2" t="s">
        <v>3704</v>
      </c>
      <c r="N33" s="2" t="s">
        <v>1803</v>
      </c>
      <c r="O33" s="101">
        <v>45930</v>
      </c>
      <c r="P33" s="2" t="s">
        <v>243</v>
      </c>
      <c r="Q33" s="2" t="s">
        <v>1459</v>
      </c>
      <c r="R33" s="2" t="s">
        <v>1460</v>
      </c>
      <c r="S33" s="2" t="s">
        <v>3783</v>
      </c>
      <c r="T33" s="2" t="s">
        <v>3784</v>
      </c>
      <c r="U33" s="92" t="s">
        <v>3785</v>
      </c>
      <c r="V33"/>
      <c r="W33"/>
    </row>
    <row r="34" spans="1:23" s="33" customFormat="1" ht="274.5">
      <c r="A34" s="90">
        <f t="shared" si="0"/>
        <v>29</v>
      </c>
      <c r="B34" s="2" t="s">
        <v>268</v>
      </c>
      <c r="C34" s="2" t="s">
        <v>1296</v>
      </c>
      <c r="D34" s="2" t="s">
        <v>2094</v>
      </c>
      <c r="E34" s="2" t="s">
        <v>1800</v>
      </c>
      <c r="F34" s="2" t="s">
        <v>157</v>
      </c>
      <c r="G34" s="2" t="s">
        <v>158</v>
      </c>
      <c r="H34" s="2" t="s">
        <v>188</v>
      </c>
      <c r="I34" s="2" t="s">
        <v>236</v>
      </c>
      <c r="J34" s="2" t="s">
        <v>87</v>
      </c>
      <c r="K34" s="2"/>
      <c r="L34" s="101">
        <v>45707</v>
      </c>
      <c r="M34" s="2" t="s">
        <v>3704</v>
      </c>
      <c r="N34" s="2" t="s">
        <v>1803</v>
      </c>
      <c r="O34" s="101">
        <v>45930</v>
      </c>
      <c r="P34" s="2" t="s">
        <v>243</v>
      </c>
      <c r="Q34" s="2" t="s">
        <v>1459</v>
      </c>
      <c r="R34" s="2" t="s">
        <v>1460</v>
      </c>
      <c r="S34" s="2" t="s">
        <v>3786</v>
      </c>
      <c r="T34" s="2" t="s">
        <v>3787</v>
      </c>
      <c r="U34" s="92" t="s">
        <v>3788</v>
      </c>
      <c r="V34"/>
      <c r="W34"/>
    </row>
    <row r="35" spans="1:23" s="33" customFormat="1" ht="274.5">
      <c r="A35" s="90">
        <f t="shared" si="0"/>
        <v>30</v>
      </c>
      <c r="B35" s="2" t="s">
        <v>268</v>
      </c>
      <c r="C35" s="2" t="s">
        <v>1296</v>
      </c>
      <c r="D35" s="2" t="s">
        <v>2094</v>
      </c>
      <c r="E35" s="2" t="s">
        <v>1800</v>
      </c>
      <c r="F35" s="2" t="s">
        <v>157</v>
      </c>
      <c r="G35" s="2" t="s">
        <v>158</v>
      </c>
      <c r="H35" s="2" t="s">
        <v>188</v>
      </c>
      <c r="I35" s="2" t="s">
        <v>246</v>
      </c>
      <c r="J35" s="2" t="s">
        <v>94</v>
      </c>
      <c r="K35" s="2"/>
      <c r="L35" s="101">
        <v>45707</v>
      </c>
      <c r="M35" s="2" t="s">
        <v>3704</v>
      </c>
      <c r="N35" s="2" t="s">
        <v>1803</v>
      </c>
      <c r="O35" s="101">
        <v>45930</v>
      </c>
      <c r="P35" s="2" t="s">
        <v>243</v>
      </c>
      <c r="Q35" s="2" t="s">
        <v>1459</v>
      </c>
      <c r="R35" s="2" t="s">
        <v>1460</v>
      </c>
      <c r="S35" s="2" t="s">
        <v>3789</v>
      </c>
      <c r="T35" s="2" t="s">
        <v>3790</v>
      </c>
      <c r="U35" s="92" t="s">
        <v>3791</v>
      </c>
      <c r="V35"/>
      <c r="W35"/>
    </row>
    <row r="36" spans="1:23" s="33" customFormat="1" ht="274.5">
      <c r="A36" s="90">
        <f t="shared" si="0"/>
        <v>31</v>
      </c>
      <c r="B36" s="2" t="s">
        <v>268</v>
      </c>
      <c r="C36" s="2" t="s">
        <v>1296</v>
      </c>
      <c r="D36" s="2" t="s">
        <v>2094</v>
      </c>
      <c r="E36" s="2" t="s">
        <v>1800</v>
      </c>
      <c r="F36" s="2" t="s">
        <v>157</v>
      </c>
      <c r="G36" s="2" t="s">
        <v>179</v>
      </c>
      <c r="H36" s="2" t="s">
        <v>188</v>
      </c>
      <c r="I36" s="2" t="s">
        <v>254</v>
      </c>
      <c r="J36" s="2" t="s">
        <v>3711</v>
      </c>
      <c r="K36" s="2"/>
      <c r="L36" s="101">
        <v>45707</v>
      </c>
      <c r="M36" s="2" t="s">
        <v>3704</v>
      </c>
      <c r="N36" s="2" t="s">
        <v>1803</v>
      </c>
      <c r="O36" s="101">
        <v>45930</v>
      </c>
      <c r="P36" s="2" t="s">
        <v>243</v>
      </c>
      <c r="Q36" s="2" t="s">
        <v>1459</v>
      </c>
      <c r="R36" s="2" t="s">
        <v>1460</v>
      </c>
      <c r="S36" s="2" t="s">
        <v>3792</v>
      </c>
      <c r="T36" s="2" t="s">
        <v>3793</v>
      </c>
      <c r="U36" s="92" t="s">
        <v>3794</v>
      </c>
      <c r="V36"/>
      <c r="W36"/>
    </row>
    <row r="37" spans="1:23" s="33" customFormat="1" ht="188.25">
      <c r="A37" s="90">
        <f t="shared" si="0"/>
        <v>32</v>
      </c>
      <c r="B37" s="2" t="s">
        <v>268</v>
      </c>
      <c r="C37" s="2" t="s">
        <v>1298</v>
      </c>
      <c r="D37" s="2" t="s">
        <v>3795</v>
      </c>
      <c r="E37" s="2" t="s">
        <v>1800</v>
      </c>
      <c r="F37" s="2" t="s">
        <v>157</v>
      </c>
      <c r="G37" s="2" t="s">
        <v>158</v>
      </c>
      <c r="H37" s="2" t="s">
        <v>188</v>
      </c>
      <c r="I37" s="2" t="s">
        <v>236</v>
      </c>
      <c r="J37" s="2" t="s">
        <v>86</v>
      </c>
      <c r="K37" s="2"/>
      <c r="L37" s="101">
        <v>45707</v>
      </c>
      <c r="M37" s="2" t="s">
        <v>3704</v>
      </c>
      <c r="N37" s="2" t="s">
        <v>1803</v>
      </c>
      <c r="O37" s="101">
        <v>45770</v>
      </c>
      <c r="P37" s="2" t="s">
        <v>243</v>
      </c>
      <c r="Q37" s="2" t="s">
        <v>1474</v>
      </c>
      <c r="R37" s="2" t="s">
        <v>1475</v>
      </c>
      <c r="S37" s="2" t="s">
        <v>3796</v>
      </c>
      <c r="T37" s="2" t="s">
        <v>3797</v>
      </c>
      <c r="U37" s="92" t="s">
        <v>3798</v>
      </c>
      <c r="V37"/>
      <c r="W37"/>
    </row>
    <row r="38" spans="1:23" s="33" customFormat="1" ht="188.25">
      <c r="A38" s="90">
        <f t="shared" si="0"/>
        <v>33</v>
      </c>
      <c r="B38" s="2" t="s">
        <v>268</v>
      </c>
      <c r="C38" s="2" t="s">
        <v>1298</v>
      </c>
      <c r="D38" s="2" t="s">
        <v>3795</v>
      </c>
      <c r="E38" s="2" t="s">
        <v>1800</v>
      </c>
      <c r="F38" s="2" t="s">
        <v>157</v>
      </c>
      <c r="G38" s="2" t="s">
        <v>158</v>
      </c>
      <c r="H38" s="2" t="s">
        <v>188</v>
      </c>
      <c r="I38" s="2" t="s">
        <v>236</v>
      </c>
      <c r="J38" s="2" t="s">
        <v>87</v>
      </c>
      <c r="K38" s="2"/>
      <c r="L38" s="101">
        <v>45707</v>
      </c>
      <c r="M38" s="2" t="s">
        <v>3704</v>
      </c>
      <c r="N38" s="2" t="s">
        <v>1803</v>
      </c>
      <c r="O38" s="101">
        <v>45770</v>
      </c>
      <c r="P38" s="2" t="s">
        <v>243</v>
      </c>
      <c r="Q38" s="2" t="s">
        <v>1474</v>
      </c>
      <c r="R38" s="2" t="s">
        <v>1475</v>
      </c>
      <c r="S38" s="2" t="s">
        <v>3799</v>
      </c>
      <c r="T38" s="2" t="s">
        <v>3800</v>
      </c>
      <c r="U38" s="92" t="s">
        <v>3801</v>
      </c>
      <c r="V38"/>
      <c r="W38"/>
    </row>
    <row r="39" spans="1:23" s="33" customFormat="1" ht="188.25">
      <c r="A39" s="90">
        <f t="shared" si="0"/>
        <v>34</v>
      </c>
      <c r="B39" s="2" t="s">
        <v>268</v>
      </c>
      <c r="C39" s="2" t="s">
        <v>1298</v>
      </c>
      <c r="D39" s="2" t="s">
        <v>3795</v>
      </c>
      <c r="E39" s="2" t="s">
        <v>1800</v>
      </c>
      <c r="F39" s="2" t="s">
        <v>157</v>
      </c>
      <c r="G39" s="2" t="s">
        <v>158</v>
      </c>
      <c r="H39" s="2" t="s">
        <v>188</v>
      </c>
      <c r="I39" s="2" t="s">
        <v>246</v>
      </c>
      <c r="J39" s="2" t="s">
        <v>94</v>
      </c>
      <c r="K39" s="2"/>
      <c r="L39" s="101">
        <v>45707</v>
      </c>
      <c r="M39" s="2" t="s">
        <v>3704</v>
      </c>
      <c r="N39" s="2" t="s">
        <v>1803</v>
      </c>
      <c r="O39" s="101">
        <v>45770</v>
      </c>
      <c r="P39" s="2" t="s">
        <v>243</v>
      </c>
      <c r="Q39" s="2" t="s">
        <v>1474</v>
      </c>
      <c r="R39" s="2" t="s">
        <v>1475</v>
      </c>
      <c r="S39" s="2" t="s">
        <v>3802</v>
      </c>
      <c r="T39" s="2" t="s">
        <v>3474</v>
      </c>
      <c r="U39" s="92" t="s">
        <v>3475</v>
      </c>
      <c r="V39"/>
      <c r="W39"/>
    </row>
    <row r="40" spans="1:23" s="33" customFormat="1" ht="188.25">
      <c r="A40" s="90">
        <f t="shared" si="0"/>
        <v>35</v>
      </c>
      <c r="B40" s="2" t="s">
        <v>268</v>
      </c>
      <c r="C40" s="2" t="s">
        <v>1298</v>
      </c>
      <c r="D40" s="2" t="s">
        <v>3795</v>
      </c>
      <c r="E40" s="2" t="s">
        <v>1800</v>
      </c>
      <c r="F40" s="2" t="s">
        <v>157</v>
      </c>
      <c r="G40" s="2" t="s">
        <v>179</v>
      </c>
      <c r="H40" s="2" t="s">
        <v>188</v>
      </c>
      <c r="I40" s="2" t="s">
        <v>246</v>
      </c>
      <c r="J40" s="2" t="s">
        <v>94</v>
      </c>
      <c r="K40" s="2"/>
      <c r="L40" s="101">
        <v>45707</v>
      </c>
      <c r="M40" s="2" t="s">
        <v>3704</v>
      </c>
      <c r="N40" s="2" t="s">
        <v>1803</v>
      </c>
      <c r="O40" s="101">
        <v>45770</v>
      </c>
      <c r="P40" s="2" t="s">
        <v>243</v>
      </c>
      <c r="Q40" s="2" t="s">
        <v>1474</v>
      </c>
      <c r="R40" s="2" t="s">
        <v>1475</v>
      </c>
      <c r="S40" s="2" t="s">
        <v>3803</v>
      </c>
      <c r="T40" s="2" t="s">
        <v>3474</v>
      </c>
      <c r="U40" s="92" t="s">
        <v>3475</v>
      </c>
      <c r="V40"/>
      <c r="W40"/>
    </row>
    <row r="41" spans="1:23" s="33" customFormat="1" ht="179.45">
      <c r="A41" s="90">
        <f t="shared" si="0"/>
        <v>36</v>
      </c>
      <c r="B41" s="2" t="s">
        <v>268</v>
      </c>
      <c r="C41" s="2" t="s">
        <v>1298</v>
      </c>
      <c r="D41" s="2" t="s">
        <v>3795</v>
      </c>
      <c r="E41" s="2" t="s">
        <v>1800</v>
      </c>
      <c r="F41" s="2" t="s">
        <v>157</v>
      </c>
      <c r="G41" s="2" t="s">
        <v>179</v>
      </c>
      <c r="H41" s="2" t="s">
        <v>188</v>
      </c>
      <c r="I41" s="2" t="s">
        <v>254</v>
      </c>
      <c r="J41" s="2" t="s">
        <v>3711</v>
      </c>
      <c r="K41" s="2"/>
      <c r="L41" s="101">
        <v>45707</v>
      </c>
      <c r="M41" s="2" t="s">
        <v>3704</v>
      </c>
      <c r="N41" s="2" t="s">
        <v>1803</v>
      </c>
      <c r="O41" s="101">
        <v>45770</v>
      </c>
      <c r="P41" s="2" t="s">
        <v>243</v>
      </c>
      <c r="Q41" s="2" t="s">
        <v>1474</v>
      </c>
      <c r="R41" s="2" t="s">
        <v>1475</v>
      </c>
      <c r="S41" s="2" t="s">
        <v>3804</v>
      </c>
      <c r="T41" s="2" t="s">
        <v>3805</v>
      </c>
      <c r="U41" s="92" t="s">
        <v>3806</v>
      </c>
      <c r="V41"/>
      <c r="W41"/>
    </row>
    <row r="42" spans="1:23" s="33" customFormat="1" ht="260.25">
      <c r="A42" s="90">
        <f t="shared" si="0"/>
        <v>37</v>
      </c>
      <c r="B42" s="2" t="s">
        <v>268</v>
      </c>
      <c r="C42" s="2" t="s">
        <v>1298</v>
      </c>
      <c r="D42" s="2" t="s">
        <v>3807</v>
      </c>
      <c r="E42" s="2"/>
      <c r="F42" s="2" t="s">
        <v>157</v>
      </c>
      <c r="G42" s="2" t="s">
        <v>158</v>
      </c>
      <c r="H42" s="2" t="s">
        <v>188</v>
      </c>
      <c r="I42" s="2" t="s">
        <v>236</v>
      </c>
      <c r="J42" s="2" t="s">
        <v>86</v>
      </c>
      <c r="K42" s="2"/>
      <c r="L42" s="101">
        <v>45707</v>
      </c>
      <c r="M42" s="2" t="s">
        <v>3704</v>
      </c>
      <c r="N42" s="2" t="s">
        <v>1803</v>
      </c>
      <c r="O42" s="101">
        <v>45995</v>
      </c>
      <c r="P42" s="2" t="s">
        <v>243</v>
      </c>
      <c r="Q42" s="2" t="s">
        <v>1486</v>
      </c>
      <c r="R42" s="2" t="s">
        <v>1487</v>
      </c>
      <c r="S42" s="2" t="s">
        <v>3808</v>
      </c>
      <c r="T42" s="2" t="s">
        <v>3809</v>
      </c>
      <c r="U42" s="92" t="s">
        <v>3810</v>
      </c>
      <c r="V42"/>
      <c r="W42"/>
    </row>
    <row r="43" spans="1:23" s="33" customFormat="1" ht="260.25">
      <c r="A43" s="90">
        <f t="shared" si="0"/>
        <v>38</v>
      </c>
      <c r="B43" s="2" t="s">
        <v>268</v>
      </c>
      <c r="C43" s="2" t="s">
        <v>1298</v>
      </c>
      <c r="D43" s="2" t="s">
        <v>3807</v>
      </c>
      <c r="E43" s="2"/>
      <c r="F43" s="2" t="s">
        <v>157</v>
      </c>
      <c r="G43" s="2" t="s">
        <v>158</v>
      </c>
      <c r="H43" s="2" t="s">
        <v>188</v>
      </c>
      <c r="I43" s="2" t="s">
        <v>236</v>
      </c>
      <c r="J43" s="2" t="s">
        <v>87</v>
      </c>
      <c r="K43" s="2"/>
      <c r="L43" s="101">
        <v>45707</v>
      </c>
      <c r="M43" s="2" t="s">
        <v>3704</v>
      </c>
      <c r="N43" s="2" t="s">
        <v>1803</v>
      </c>
      <c r="O43" s="101">
        <v>45995</v>
      </c>
      <c r="P43" s="2" t="s">
        <v>243</v>
      </c>
      <c r="Q43" s="2" t="s">
        <v>1486</v>
      </c>
      <c r="R43" s="2" t="s">
        <v>1487</v>
      </c>
      <c r="S43" s="2" t="s">
        <v>3811</v>
      </c>
      <c r="T43" s="2" t="s">
        <v>3812</v>
      </c>
      <c r="U43" s="92" t="s">
        <v>3813</v>
      </c>
      <c r="V43"/>
      <c r="W43"/>
    </row>
    <row r="44" spans="1:23" s="33" customFormat="1" ht="260.25">
      <c r="A44" s="90">
        <f t="shared" si="0"/>
        <v>39</v>
      </c>
      <c r="B44" s="2" t="s">
        <v>268</v>
      </c>
      <c r="C44" s="2" t="s">
        <v>1298</v>
      </c>
      <c r="D44" s="2" t="s">
        <v>3807</v>
      </c>
      <c r="E44" s="2"/>
      <c r="F44" s="2" t="s">
        <v>157</v>
      </c>
      <c r="G44" s="2" t="s">
        <v>158</v>
      </c>
      <c r="H44" s="2" t="s">
        <v>188</v>
      </c>
      <c r="I44" s="2" t="s">
        <v>246</v>
      </c>
      <c r="J44" s="2" t="s">
        <v>94</v>
      </c>
      <c r="K44" s="2"/>
      <c r="L44" s="101">
        <v>45707</v>
      </c>
      <c r="M44" s="2" t="s">
        <v>3704</v>
      </c>
      <c r="N44" s="2" t="s">
        <v>1803</v>
      </c>
      <c r="O44" s="101">
        <v>45995</v>
      </c>
      <c r="P44" s="2" t="s">
        <v>243</v>
      </c>
      <c r="Q44" s="2" t="s">
        <v>1486</v>
      </c>
      <c r="R44" s="2" t="s">
        <v>1487</v>
      </c>
      <c r="S44" s="2" t="s">
        <v>3814</v>
      </c>
      <c r="T44" s="2" t="s">
        <v>3815</v>
      </c>
      <c r="U44" s="92" t="s">
        <v>3816</v>
      </c>
      <c r="V44"/>
      <c r="W44"/>
    </row>
    <row r="45" spans="1:23" s="33" customFormat="1" ht="260.25">
      <c r="A45" s="90">
        <f t="shared" si="0"/>
        <v>40</v>
      </c>
      <c r="B45" s="2" t="s">
        <v>268</v>
      </c>
      <c r="C45" s="2" t="s">
        <v>1298</v>
      </c>
      <c r="D45" s="2" t="s">
        <v>3807</v>
      </c>
      <c r="E45" s="2"/>
      <c r="F45" s="2" t="s">
        <v>157</v>
      </c>
      <c r="G45" s="2" t="s">
        <v>158</v>
      </c>
      <c r="H45" s="2" t="s">
        <v>188</v>
      </c>
      <c r="I45" s="2" t="s">
        <v>254</v>
      </c>
      <c r="J45" s="2" t="s">
        <v>3711</v>
      </c>
      <c r="K45" s="2"/>
      <c r="L45" s="101">
        <v>45707</v>
      </c>
      <c r="M45" s="2" t="s">
        <v>3704</v>
      </c>
      <c r="N45" s="2" t="s">
        <v>1803</v>
      </c>
      <c r="O45" s="101">
        <v>45995</v>
      </c>
      <c r="P45" s="2" t="s">
        <v>243</v>
      </c>
      <c r="Q45" s="2" t="s">
        <v>1486</v>
      </c>
      <c r="R45" s="2" t="s">
        <v>1487</v>
      </c>
      <c r="S45" s="2" t="s">
        <v>3817</v>
      </c>
      <c r="T45" s="2" t="s">
        <v>3818</v>
      </c>
      <c r="U45" s="92" t="s">
        <v>3819</v>
      </c>
      <c r="V45"/>
      <c r="W45"/>
    </row>
    <row r="46" spans="1:23" s="33" customFormat="1" ht="144.75">
      <c r="A46" s="90">
        <f t="shared" si="0"/>
        <v>41</v>
      </c>
      <c r="B46" s="2" t="s">
        <v>268</v>
      </c>
      <c r="C46" s="2" t="s">
        <v>1298</v>
      </c>
      <c r="D46" s="2" t="s">
        <v>3820</v>
      </c>
      <c r="E46" s="2"/>
      <c r="F46" s="2" t="s">
        <v>157</v>
      </c>
      <c r="G46" s="2" t="s">
        <v>158</v>
      </c>
      <c r="H46" s="2" t="s">
        <v>188</v>
      </c>
      <c r="I46" s="2" t="s">
        <v>236</v>
      </c>
      <c r="J46" s="2" t="s">
        <v>86</v>
      </c>
      <c r="K46" s="2"/>
      <c r="L46" s="101">
        <v>45706</v>
      </c>
      <c r="M46" s="2" t="s">
        <v>3704</v>
      </c>
      <c r="N46" s="2" t="s">
        <v>1803</v>
      </c>
      <c r="O46" s="101">
        <v>45736</v>
      </c>
      <c r="P46" s="2" t="s">
        <v>233</v>
      </c>
      <c r="Q46" s="2" t="s">
        <v>1499</v>
      </c>
      <c r="R46" s="2" t="s">
        <v>1500</v>
      </c>
      <c r="S46" s="2" t="s">
        <v>3821</v>
      </c>
      <c r="T46" s="2" t="s">
        <v>3822</v>
      </c>
      <c r="U46" s="92" t="s">
        <v>3823</v>
      </c>
      <c r="V46"/>
      <c r="W46"/>
    </row>
    <row r="47" spans="1:23" s="33" customFormat="1" ht="201.75">
      <c r="A47" s="90">
        <f t="shared" si="0"/>
        <v>42</v>
      </c>
      <c r="B47" s="2" t="s">
        <v>268</v>
      </c>
      <c r="C47" s="2" t="s">
        <v>1298</v>
      </c>
      <c r="D47" s="2" t="s">
        <v>3820</v>
      </c>
      <c r="E47" s="2" t="s">
        <v>1800</v>
      </c>
      <c r="F47" s="2" t="s">
        <v>157</v>
      </c>
      <c r="G47" s="2" t="s">
        <v>158</v>
      </c>
      <c r="H47" s="2" t="s">
        <v>188</v>
      </c>
      <c r="I47" s="2" t="s">
        <v>236</v>
      </c>
      <c r="J47" s="2" t="s">
        <v>87</v>
      </c>
      <c r="K47" s="2"/>
      <c r="L47" s="101">
        <v>45706</v>
      </c>
      <c r="M47" s="2" t="s">
        <v>3704</v>
      </c>
      <c r="N47" s="2" t="s">
        <v>1803</v>
      </c>
      <c r="O47" s="101">
        <v>45736</v>
      </c>
      <c r="P47" s="2" t="s">
        <v>233</v>
      </c>
      <c r="Q47" s="2" t="s">
        <v>1499</v>
      </c>
      <c r="R47" s="2" t="s">
        <v>1500</v>
      </c>
      <c r="S47" s="2" t="s">
        <v>3824</v>
      </c>
      <c r="T47" s="2" t="s">
        <v>3825</v>
      </c>
      <c r="U47" s="92" t="s">
        <v>3826</v>
      </c>
      <c r="V47"/>
      <c r="W47"/>
    </row>
    <row r="48" spans="1:23" s="33" customFormat="1" ht="288.75">
      <c r="A48" s="90">
        <f t="shared" si="0"/>
        <v>43</v>
      </c>
      <c r="B48" s="2" t="s">
        <v>268</v>
      </c>
      <c r="C48" s="2" t="s">
        <v>1298</v>
      </c>
      <c r="D48" s="2" t="s">
        <v>3820</v>
      </c>
      <c r="E48" s="2" t="s">
        <v>1800</v>
      </c>
      <c r="F48" s="2" t="s">
        <v>157</v>
      </c>
      <c r="G48" s="2" t="s">
        <v>158</v>
      </c>
      <c r="H48" s="2" t="s">
        <v>188</v>
      </c>
      <c r="I48" s="2" t="s">
        <v>246</v>
      </c>
      <c r="J48" s="2" t="s">
        <v>94</v>
      </c>
      <c r="K48" s="2"/>
      <c r="L48" s="101">
        <v>45706</v>
      </c>
      <c r="M48" s="2" t="s">
        <v>3704</v>
      </c>
      <c r="N48" s="2" t="s">
        <v>1803</v>
      </c>
      <c r="O48" s="101">
        <v>45736</v>
      </c>
      <c r="P48" s="2" t="s">
        <v>233</v>
      </c>
      <c r="Q48" s="2" t="s">
        <v>1499</v>
      </c>
      <c r="R48" s="2" t="s">
        <v>1500</v>
      </c>
      <c r="S48" s="2" t="s">
        <v>3827</v>
      </c>
      <c r="T48" s="2" t="s">
        <v>3828</v>
      </c>
      <c r="U48" s="92" t="s">
        <v>3829</v>
      </c>
      <c r="V48"/>
      <c r="W48"/>
    </row>
    <row r="49" spans="1:23" s="33" customFormat="1" ht="188.25">
      <c r="A49" s="90">
        <f t="shared" si="0"/>
        <v>44</v>
      </c>
      <c r="B49" s="2" t="s">
        <v>268</v>
      </c>
      <c r="C49" s="2" t="s">
        <v>1298</v>
      </c>
      <c r="D49" s="2" t="s">
        <v>3820</v>
      </c>
      <c r="E49" s="2" t="s">
        <v>1800</v>
      </c>
      <c r="F49" s="2" t="s">
        <v>157</v>
      </c>
      <c r="G49" s="2" t="s">
        <v>179</v>
      </c>
      <c r="H49" s="2" t="s">
        <v>188</v>
      </c>
      <c r="I49" s="2" t="s">
        <v>254</v>
      </c>
      <c r="J49" s="2" t="s">
        <v>3711</v>
      </c>
      <c r="K49" s="2"/>
      <c r="L49" s="101">
        <v>45706</v>
      </c>
      <c r="M49" s="2" t="s">
        <v>3704</v>
      </c>
      <c r="N49" s="2" t="s">
        <v>1803</v>
      </c>
      <c r="O49" s="101">
        <v>45736</v>
      </c>
      <c r="P49" s="2" t="s">
        <v>233</v>
      </c>
      <c r="Q49" s="2" t="s">
        <v>1499</v>
      </c>
      <c r="R49" s="2" t="s">
        <v>1500</v>
      </c>
      <c r="S49" s="2" t="s">
        <v>3830</v>
      </c>
      <c r="T49" s="2" t="s">
        <v>3831</v>
      </c>
      <c r="U49" s="92" t="s">
        <v>3832</v>
      </c>
      <c r="V49"/>
      <c r="W49"/>
    </row>
    <row r="50" spans="1:23" s="33" customFormat="1" ht="361.5">
      <c r="A50" s="90">
        <f t="shared" si="0"/>
        <v>45</v>
      </c>
      <c r="B50" s="2" t="s">
        <v>268</v>
      </c>
      <c r="C50" s="2" t="s">
        <v>1300</v>
      </c>
      <c r="D50" s="2" t="s">
        <v>3833</v>
      </c>
      <c r="E50" s="2" t="s">
        <v>1800</v>
      </c>
      <c r="F50" s="2" t="s">
        <v>157</v>
      </c>
      <c r="G50" s="2" t="s">
        <v>158</v>
      </c>
      <c r="H50" s="2" t="s">
        <v>188</v>
      </c>
      <c r="I50" s="2" t="s">
        <v>236</v>
      </c>
      <c r="J50" s="2" t="s">
        <v>86</v>
      </c>
      <c r="K50" s="2"/>
      <c r="L50" s="101">
        <v>45706</v>
      </c>
      <c r="M50" s="2" t="s">
        <v>3704</v>
      </c>
      <c r="N50" s="2" t="s">
        <v>1803</v>
      </c>
      <c r="O50" s="101">
        <v>45756</v>
      </c>
      <c r="P50" s="2" t="s">
        <v>233</v>
      </c>
      <c r="Q50" s="2" t="s">
        <v>1499</v>
      </c>
      <c r="R50" s="2" t="s">
        <v>2308</v>
      </c>
      <c r="S50" s="2" t="s">
        <v>3834</v>
      </c>
      <c r="T50" s="2" t="s">
        <v>3835</v>
      </c>
      <c r="U50" s="92" t="s">
        <v>3836</v>
      </c>
      <c r="V50"/>
      <c r="W50"/>
    </row>
    <row r="51" spans="1:23" s="33" customFormat="1" ht="288.75">
      <c r="A51" s="90">
        <f t="shared" si="0"/>
        <v>46</v>
      </c>
      <c r="B51" s="2" t="s">
        <v>268</v>
      </c>
      <c r="C51" s="2" t="s">
        <v>1300</v>
      </c>
      <c r="D51" s="2" t="s">
        <v>3833</v>
      </c>
      <c r="E51" s="2" t="s">
        <v>1800</v>
      </c>
      <c r="F51" s="2" t="s">
        <v>157</v>
      </c>
      <c r="G51" s="2" t="s">
        <v>158</v>
      </c>
      <c r="H51" s="2" t="s">
        <v>188</v>
      </c>
      <c r="I51" s="2" t="s">
        <v>236</v>
      </c>
      <c r="J51" s="2" t="s">
        <v>87</v>
      </c>
      <c r="K51" s="2"/>
      <c r="L51" s="101">
        <v>45706</v>
      </c>
      <c r="M51" s="2" t="s">
        <v>3704</v>
      </c>
      <c r="N51" s="2" t="s">
        <v>1803</v>
      </c>
      <c r="O51" s="101">
        <v>45756</v>
      </c>
      <c r="P51" s="2" t="s">
        <v>233</v>
      </c>
      <c r="Q51" s="2" t="s">
        <v>1499</v>
      </c>
      <c r="R51" s="2" t="s">
        <v>2308</v>
      </c>
      <c r="S51" s="2" t="s">
        <v>3837</v>
      </c>
      <c r="T51" s="2" t="s">
        <v>3838</v>
      </c>
      <c r="U51" s="92" t="s">
        <v>3839</v>
      </c>
      <c r="V51"/>
      <c r="W51"/>
    </row>
    <row r="52" spans="1:23" s="33" customFormat="1" ht="303.75">
      <c r="A52" s="90">
        <f t="shared" si="0"/>
        <v>47</v>
      </c>
      <c r="B52" s="2" t="s">
        <v>268</v>
      </c>
      <c r="C52" s="2" t="s">
        <v>1300</v>
      </c>
      <c r="D52" s="2" t="s">
        <v>3833</v>
      </c>
      <c r="E52" s="2" t="s">
        <v>1800</v>
      </c>
      <c r="F52" s="2" t="s">
        <v>157</v>
      </c>
      <c r="G52" s="2" t="s">
        <v>158</v>
      </c>
      <c r="H52" s="2" t="s">
        <v>188</v>
      </c>
      <c r="I52" s="2" t="s">
        <v>246</v>
      </c>
      <c r="J52" s="2" t="s">
        <v>94</v>
      </c>
      <c r="K52" s="2"/>
      <c r="L52" s="101">
        <v>45706</v>
      </c>
      <c r="M52" s="2" t="s">
        <v>3704</v>
      </c>
      <c r="N52" s="2" t="s">
        <v>1803</v>
      </c>
      <c r="O52" s="101">
        <v>45756</v>
      </c>
      <c r="P52" s="2" t="s">
        <v>233</v>
      </c>
      <c r="Q52" s="2" t="s">
        <v>1499</v>
      </c>
      <c r="R52" s="2" t="s">
        <v>2308</v>
      </c>
      <c r="S52" s="2" t="s">
        <v>3840</v>
      </c>
      <c r="T52" s="2" t="s">
        <v>3841</v>
      </c>
      <c r="U52" s="92" t="s">
        <v>3842</v>
      </c>
      <c r="V52"/>
      <c r="W52"/>
    </row>
    <row r="53" spans="1:23" s="33" customFormat="1" ht="144.75">
      <c r="A53" s="90">
        <f t="shared" si="0"/>
        <v>48</v>
      </c>
      <c r="B53" s="2" t="s">
        <v>268</v>
      </c>
      <c r="C53" s="2" t="s">
        <v>1300</v>
      </c>
      <c r="D53" s="2" t="s">
        <v>3833</v>
      </c>
      <c r="E53" s="2" t="s">
        <v>1800</v>
      </c>
      <c r="F53" s="2" t="s">
        <v>157</v>
      </c>
      <c r="G53" s="2" t="s">
        <v>158</v>
      </c>
      <c r="H53" s="2" t="s">
        <v>188</v>
      </c>
      <c r="I53" s="2" t="s">
        <v>254</v>
      </c>
      <c r="J53" s="2" t="s">
        <v>3711</v>
      </c>
      <c r="K53" s="2"/>
      <c r="L53" s="101">
        <v>45706</v>
      </c>
      <c r="M53" s="2" t="s">
        <v>3704</v>
      </c>
      <c r="N53" s="2" t="s">
        <v>1803</v>
      </c>
      <c r="O53" s="101">
        <v>45756</v>
      </c>
      <c r="P53" s="2" t="s">
        <v>233</v>
      </c>
      <c r="Q53" s="2" t="s">
        <v>1499</v>
      </c>
      <c r="R53" s="2" t="s">
        <v>2308</v>
      </c>
      <c r="S53" s="2" t="s">
        <v>3843</v>
      </c>
      <c r="T53" s="2" t="s">
        <v>3844</v>
      </c>
      <c r="U53" s="92" t="s">
        <v>3845</v>
      </c>
      <c r="V53"/>
      <c r="W53"/>
    </row>
    <row r="54" spans="1:23" s="33" customFormat="1" ht="159">
      <c r="A54" s="90">
        <f t="shared" si="0"/>
        <v>49</v>
      </c>
      <c r="B54" s="2" t="s">
        <v>268</v>
      </c>
      <c r="C54" s="2" t="s">
        <v>1302</v>
      </c>
      <c r="D54" s="2" t="s">
        <v>3846</v>
      </c>
      <c r="E54" s="2"/>
      <c r="F54" s="2" t="s">
        <v>157</v>
      </c>
      <c r="G54" s="2" t="s">
        <v>158</v>
      </c>
      <c r="H54" s="2" t="s">
        <v>188</v>
      </c>
      <c r="I54" s="2" t="s">
        <v>236</v>
      </c>
      <c r="J54" s="2" t="s">
        <v>86</v>
      </c>
      <c r="K54" s="2"/>
      <c r="L54" s="101">
        <v>45706</v>
      </c>
      <c r="M54" s="2" t="s">
        <v>3704</v>
      </c>
      <c r="N54" s="2" t="s">
        <v>1803</v>
      </c>
      <c r="O54" s="101">
        <v>45786</v>
      </c>
      <c r="P54" s="2" t="s">
        <v>233</v>
      </c>
      <c r="Q54" s="2" t="s">
        <v>1499</v>
      </c>
      <c r="R54" s="2" t="s">
        <v>1526</v>
      </c>
      <c r="S54" s="2" t="s">
        <v>3847</v>
      </c>
      <c r="T54" s="2" t="s">
        <v>3848</v>
      </c>
      <c r="U54" s="92" t="s">
        <v>3849</v>
      </c>
      <c r="V54"/>
      <c r="W54"/>
    </row>
    <row r="55" spans="1:23" s="33" customFormat="1" ht="245.25">
      <c r="A55" s="90">
        <f t="shared" si="0"/>
        <v>50</v>
      </c>
      <c r="B55" s="2" t="s">
        <v>268</v>
      </c>
      <c r="C55" s="2" t="s">
        <v>1302</v>
      </c>
      <c r="D55" s="2" t="s">
        <v>3846</v>
      </c>
      <c r="E55" s="2"/>
      <c r="F55" s="2" t="s">
        <v>157</v>
      </c>
      <c r="G55" s="2" t="s">
        <v>158</v>
      </c>
      <c r="H55" s="2" t="s">
        <v>188</v>
      </c>
      <c r="I55" s="2" t="s">
        <v>236</v>
      </c>
      <c r="J55" s="2" t="s">
        <v>87</v>
      </c>
      <c r="K55" s="2"/>
      <c r="L55" s="101">
        <v>45707</v>
      </c>
      <c r="M55" s="2" t="s">
        <v>3704</v>
      </c>
      <c r="N55" s="2" t="s">
        <v>1803</v>
      </c>
      <c r="O55" s="101">
        <v>45786</v>
      </c>
      <c r="P55" s="2" t="s">
        <v>233</v>
      </c>
      <c r="Q55" s="2" t="s">
        <v>1499</v>
      </c>
      <c r="R55" s="2" t="s">
        <v>1526</v>
      </c>
      <c r="S55" s="2" t="s">
        <v>3850</v>
      </c>
      <c r="T55" s="2" t="s">
        <v>3851</v>
      </c>
      <c r="U55" s="92" t="s">
        <v>3852</v>
      </c>
      <c r="V55"/>
      <c r="W55"/>
    </row>
    <row r="56" spans="1:23" s="33" customFormat="1" ht="159">
      <c r="A56" s="90">
        <f t="shared" si="0"/>
        <v>51</v>
      </c>
      <c r="B56" s="2" t="s">
        <v>268</v>
      </c>
      <c r="C56" s="2" t="s">
        <v>1302</v>
      </c>
      <c r="D56" s="2" t="s">
        <v>3846</v>
      </c>
      <c r="E56" s="2"/>
      <c r="F56" s="2" t="s">
        <v>157</v>
      </c>
      <c r="G56" s="2" t="s">
        <v>158</v>
      </c>
      <c r="H56" s="2" t="s">
        <v>188</v>
      </c>
      <c r="I56" s="2" t="s">
        <v>246</v>
      </c>
      <c r="J56" s="2" t="s">
        <v>94</v>
      </c>
      <c r="K56" s="2"/>
      <c r="L56" s="101">
        <v>45707</v>
      </c>
      <c r="M56" s="2" t="s">
        <v>3704</v>
      </c>
      <c r="N56" s="2" t="s">
        <v>1803</v>
      </c>
      <c r="O56" s="101">
        <v>45786</v>
      </c>
      <c r="P56" s="2" t="s">
        <v>233</v>
      </c>
      <c r="Q56" s="2" t="s">
        <v>1499</v>
      </c>
      <c r="R56" s="2" t="s">
        <v>1526</v>
      </c>
      <c r="S56" s="2" t="s">
        <v>3853</v>
      </c>
      <c r="T56" s="2" t="s">
        <v>3854</v>
      </c>
      <c r="U56" s="92" t="s">
        <v>3855</v>
      </c>
      <c r="V56"/>
      <c r="W56"/>
    </row>
    <row r="57" spans="1:23" s="33" customFormat="1" ht="188.25">
      <c r="A57" s="90">
        <f t="shared" si="0"/>
        <v>52</v>
      </c>
      <c r="B57" s="2" t="s">
        <v>268</v>
      </c>
      <c r="C57" s="2" t="s">
        <v>1302</v>
      </c>
      <c r="D57" s="2" t="s">
        <v>3846</v>
      </c>
      <c r="E57" s="2"/>
      <c r="F57" s="2" t="s">
        <v>157</v>
      </c>
      <c r="G57" s="2" t="s">
        <v>179</v>
      </c>
      <c r="H57" s="2" t="s">
        <v>188</v>
      </c>
      <c r="I57" s="2" t="s">
        <v>254</v>
      </c>
      <c r="J57" s="2" t="s">
        <v>3711</v>
      </c>
      <c r="K57" s="2"/>
      <c r="L57" s="101">
        <v>45707</v>
      </c>
      <c r="M57" s="2" t="s">
        <v>3704</v>
      </c>
      <c r="N57" s="2" t="s">
        <v>1803</v>
      </c>
      <c r="O57" s="101">
        <v>45786</v>
      </c>
      <c r="P57" s="2" t="s">
        <v>233</v>
      </c>
      <c r="Q57" s="2" t="s">
        <v>1499</v>
      </c>
      <c r="R57" s="2" t="s">
        <v>1526</v>
      </c>
      <c r="S57" s="2" t="s">
        <v>3856</v>
      </c>
      <c r="T57" s="2" t="s">
        <v>3857</v>
      </c>
      <c r="U57" s="92" t="s">
        <v>3858</v>
      </c>
      <c r="V57"/>
      <c r="W57"/>
    </row>
    <row r="58" spans="1:23" s="33" customFormat="1" ht="288.75">
      <c r="A58" s="90">
        <f t="shared" si="0"/>
        <v>53</v>
      </c>
      <c r="B58" s="2" t="s">
        <v>268</v>
      </c>
      <c r="C58" s="2" t="s">
        <v>1303</v>
      </c>
      <c r="D58" s="2" t="s">
        <v>3859</v>
      </c>
      <c r="E58" s="2" t="s">
        <v>1800</v>
      </c>
      <c r="F58" s="2" t="s">
        <v>157</v>
      </c>
      <c r="G58" s="2" t="s">
        <v>158</v>
      </c>
      <c r="H58" s="2" t="s">
        <v>188</v>
      </c>
      <c r="I58" s="2" t="s">
        <v>236</v>
      </c>
      <c r="J58" s="2" t="s">
        <v>86</v>
      </c>
      <c r="K58" s="2"/>
      <c r="L58" s="101">
        <v>45707</v>
      </c>
      <c r="M58" s="2" t="s">
        <v>3704</v>
      </c>
      <c r="N58" s="2" t="s">
        <v>1803</v>
      </c>
      <c r="O58" s="101">
        <v>45812</v>
      </c>
      <c r="P58" s="2" t="s">
        <v>233</v>
      </c>
      <c r="Q58" s="2" t="s">
        <v>1499</v>
      </c>
      <c r="R58" s="2" t="s">
        <v>1537</v>
      </c>
      <c r="S58" s="2" t="s">
        <v>3860</v>
      </c>
      <c r="T58" s="2" t="s">
        <v>3861</v>
      </c>
      <c r="U58" s="92" t="s">
        <v>3862</v>
      </c>
      <c r="V58"/>
      <c r="W58"/>
    </row>
    <row r="59" spans="1:23" s="33" customFormat="1" ht="318">
      <c r="A59" s="90">
        <f t="shared" si="0"/>
        <v>54</v>
      </c>
      <c r="B59" s="2" t="s">
        <v>268</v>
      </c>
      <c r="C59" s="2" t="s">
        <v>1303</v>
      </c>
      <c r="D59" s="2" t="s">
        <v>3859</v>
      </c>
      <c r="E59" s="2"/>
      <c r="F59" s="2" t="s">
        <v>157</v>
      </c>
      <c r="G59" s="2" t="s">
        <v>158</v>
      </c>
      <c r="H59" s="2" t="s">
        <v>188</v>
      </c>
      <c r="I59" s="2" t="s">
        <v>236</v>
      </c>
      <c r="J59" s="2" t="s">
        <v>87</v>
      </c>
      <c r="K59" s="2"/>
      <c r="L59" s="101">
        <v>45707</v>
      </c>
      <c r="M59" s="2" t="s">
        <v>3704</v>
      </c>
      <c r="N59" s="2" t="s">
        <v>1803</v>
      </c>
      <c r="O59" s="101">
        <v>45812</v>
      </c>
      <c r="P59" s="2" t="s">
        <v>233</v>
      </c>
      <c r="Q59" s="2" t="s">
        <v>1499</v>
      </c>
      <c r="R59" s="2" t="s">
        <v>1537</v>
      </c>
      <c r="S59" s="2" t="s">
        <v>3863</v>
      </c>
      <c r="T59" s="2" t="s">
        <v>3864</v>
      </c>
      <c r="U59" s="92" t="s">
        <v>3862</v>
      </c>
      <c r="V59"/>
      <c r="W59"/>
    </row>
    <row r="60" spans="1:23" s="33" customFormat="1" ht="216.75">
      <c r="A60" s="90">
        <f t="shared" si="0"/>
        <v>55</v>
      </c>
      <c r="B60" s="2" t="s">
        <v>268</v>
      </c>
      <c r="C60" s="2" t="s">
        <v>1303</v>
      </c>
      <c r="D60" s="2" t="s">
        <v>3859</v>
      </c>
      <c r="E60" s="2"/>
      <c r="F60" s="2" t="s">
        <v>157</v>
      </c>
      <c r="G60" s="2" t="s">
        <v>158</v>
      </c>
      <c r="H60" s="2" t="s">
        <v>188</v>
      </c>
      <c r="I60" s="2" t="s">
        <v>246</v>
      </c>
      <c r="J60" s="2" t="s">
        <v>94</v>
      </c>
      <c r="K60" s="2"/>
      <c r="L60" s="101">
        <v>45707</v>
      </c>
      <c r="M60" s="2" t="s">
        <v>3704</v>
      </c>
      <c r="N60" s="2" t="s">
        <v>1803</v>
      </c>
      <c r="O60" s="101">
        <v>45812</v>
      </c>
      <c r="P60" s="2" t="s">
        <v>233</v>
      </c>
      <c r="Q60" s="2" t="s">
        <v>1499</v>
      </c>
      <c r="R60" s="2" t="s">
        <v>1537</v>
      </c>
      <c r="S60" s="2" t="s">
        <v>3865</v>
      </c>
      <c r="T60" s="2" t="s">
        <v>3866</v>
      </c>
      <c r="U60" s="92" t="s">
        <v>3862</v>
      </c>
      <c r="V60"/>
      <c r="W60"/>
    </row>
    <row r="61" spans="1:23" s="33" customFormat="1" ht="216.75">
      <c r="A61" s="90">
        <f t="shared" si="0"/>
        <v>56</v>
      </c>
      <c r="B61" s="2" t="s">
        <v>268</v>
      </c>
      <c r="C61" s="2" t="s">
        <v>1303</v>
      </c>
      <c r="D61" s="2" t="s">
        <v>3859</v>
      </c>
      <c r="E61" s="2"/>
      <c r="F61" s="2" t="s">
        <v>157</v>
      </c>
      <c r="G61" s="2" t="s">
        <v>158</v>
      </c>
      <c r="H61" s="2" t="s">
        <v>188</v>
      </c>
      <c r="I61" s="2" t="s">
        <v>246</v>
      </c>
      <c r="J61" s="2" t="s">
        <v>94</v>
      </c>
      <c r="K61" s="2"/>
      <c r="L61" s="101">
        <v>45707</v>
      </c>
      <c r="M61" s="2" t="s">
        <v>3704</v>
      </c>
      <c r="N61" s="2" t="s">
        <v>1803</v>
      </c>
      <c r="O61" s="101">
        <v>45812</v>
      </c>
      <c r="P61" s="2" t="s">
        <v>233</v>
      </c>
      <c r="Q61" s="2" t="s">
        <v>1499</v>
      </c>
      <c r="R61" s="2" t="s">
        <v>1537</v>
      </c>
      <c r="S61" s="2" t="s">
        <v>3867</v>
      </c>
      <c r="T61" s="2" t="s">
        <v>3866</v>
      </c>
      <c r="U61" s="92" t="s">
        <v>3862</v>
      </c>
      <c r="V61"/>
      <c r="W61"/>
    </row>
    <row r="62" spans="1:23" s="33" customFormat="1" ht="245.25">
      <c r="A62" s="90">
        <f t="shared" si="0"/>
        <v>57</v>
      </c>
      <c r="B62" s="2" t="s">
        <v>268</v>
      </c>
      <c r="C62" s="2" t="s">
        <v>1303</v>
      </c>
      <c r="D62" s="2" t="s">
        <v>3859</v>
      </c>
      <c r="E62" s="2"/>
      <c r="F62" s="2" t="s">
        <v>157</v>
      </c>
      <c r="G62" s="2" t="s">
        <v>179</v>
      </c>
      <c r="H62" s="2" t="s">
        <v>188</v>
      </c>
      <c r="I62" s="2" t="s">
        <v>254</v>
      </c>
      <c r="J62" s="2" t="s">
        <v>3711</v>
      </c>
      <c r="K62" s="2"/>
      <c r="L62" s="101">
        <v>45707</v>
      </c>
      <c r="M62" s="2" t="s">
        <v>3704</v>
      </c>
      <c r="N62" s="2" t="s">
        <v>1803</v>
      </c>
      <c r="O62" s="101">
        <v>45812</v>
      </c>
      <c r="P62" s="2" t="s">
        <v>233</v>
      </c>
      <c r="Q62" s="2" t="s">
        <v>1499</v>
      </c>
      <c r="R62" s="2" t="s">
        <v>1537</v>
      </c>
      <c r="S62" s="2" t="s">
        <v>3868</v>
      </c>
      <c r="T62" s="2" t="s">
        <v>3869</v>
      </c>
      <c r="U62" s="92" t="s">
        <v>3862</v>
      </c>
      <c r="V62"/>
      <c r="W62"/>
    </row>
    <row r="63" spans="1:23" s="33" customFormat="1" ht="174">
      <c r="A63" s="90">
        <f t="shared" si="0"/>
        <v>58</v>
      </c>
      <c r="B63" s="2" t="s">
        <v>268</v>
      </c>
      <c r="C63" s="2" t="s">
        <v>1309</v>
      </c>
      <c r="D63" s="2" t="s">
        <v>3870</v>
      </c>
      <c r="E63" s="2"/>
      <c r="F63" s="2" t="s">
        <v>157</v>
      </c>
      <c r="G63" s="2" t="s">
        <v>158</v>
      </c>
      <c r="H63" s="2" t="s">
        <v>188</v>
      </c>
      <c r="I63" s="2" t="s">
        <v>236</v>
      </c>
      <c r="J63" s="2" t="s">
        <v>87</v>
      </c>
      <c r="K63" s="2"/>
      <c r="L63" s="101">
        <v>45707</v>
      </c>
      <c r="M63" s="2" t="s">
        <v>3704</v>
      </c>
      <c r="N63" s="2" t="s">
        <v>1803</v>
      </c>
      <c r="O63" s="101">
        <v>45848</v>
      </c>
      <c r="P63" s="2" t="s">
        <v>233</v>
      </c>
      <c r="Q63" s="2" t="s">
        <v>1499</v>
      </c>
      <c r="R63" s="2" t="s">
        <v>3543</v>
      </c>
      <c r="S63" s="2" t="s">
        <v>3871</v>
      </c>
      <c r="T63" s="2" t="s">
        <v>3872</v>
      </c>
      <c r="U63" s="92" t="s">
        <v>3873</v>
      </c>
      <c r="V63"/>
      <c r="W63"/>
    </row>
    <row r="64" spans="1:23" s="33" customFormat="1" ht="144.75">
      <c r="A64" s="90">
        <f t="shared" si="0"/>
        <v>59</v>
      </c>
      <c r="B64" s="2" t="s">
        <v>268</v>
      </c>
      <c r="C64" s="2" t="s">
        <v>1309</v>
      </c>
      <c r="D64" s="2" t="s">
        <v>3870</v>
      </c>
      <c r="E64" s="2"/>
      <c r="F64" s="2" t="s">
        <v>157</v>
      </c>
      <c r="G64" s="2" t="s">
        <v>158</v>
      </c>
      <c r="H64" s="2" t="s">
        <v>188</v>
      </c>
      <c r="I64" s="2" t="s">
        <v>246</v>
      </c>
      <c r="J64" s="2" t="s">
        <v>94</v>
      </c>
      <c r="K64" s="2"/>
      <c r="L64" s="101">
        <v>45707</v>
      </c>
      <c r="M64" s="2" t="s">
        <v>3704</v>
      </c>
      <c r="N64" s="2" t="s">
        <v>1803</v>
      </c>
      <c r="O64" s="101">
        <v>45848</v>
      </c>
      <c r="P64" s="2" t="s">
        <v>233</v>
      </c>
      <c r="Q64" s="2" t="s">
        <v>1499</v>
      </c>
      <c r="R64" s="2" t="s">
        <v>3543</v>
      </c>
      <c r="S64" s="2" t="s">
        <v>3874</v>
      </c>
      <c r="T64" s="2" t="s">
        <v>3875</v>
      </c>
      <c r="U64" s="92" t="s">
        <v>3876</v>
      </c>
      <c r="V64"/>
      <c r="W64"/>
    </row>
    <row r="65" spans="1:23" s="33" customFormat="1" ht="144.75">
      <c r="A65" s="90">
        <f t="shared" si="0"/>
        <v>60</v>
      </c>
      <c r="B65" s="2" t="s">
        <v>268</v>
      </c>
      <c r="C65" s="2" t="s">
        <v>1309</v>
      </c>
      <c r="D65" s="2" t="s">
        <v>3870</v>
      </c>
      <c r="E65" s="2"/>
      <c r="F65" s="2" t="s">
        <v>157</v>
      </c>
      <c r="G65" s="2" t="s">
        <v>179</v>
      </c>
      <c r="H65" s="2" t="s">
        <v>188</v>
      </c>
      <c r="I65" s="2" t="s">
        <v>254</v>
      </c>
      <c r="J65" s="2" t="s">
        <v>3711</v>
      </c>
      <c r="K65" s="2"/>
      <c r="L65" s="101">
        <v>45707</v>
      </c>
      <c r="M65" s="2" t="s">
        <v>3704</v>
      </c>
      <c r="N65" s="2" t="s">
        <v>1803</v>
      </c>
      <c r="O65" s="101">
        <v>45848</v>
      </c>
      <c r="P65" s="2" t="s">
        <v>233</v>
      </c>
      <c r="Q65" s="2" t="s">
        <v>1499</v>
      </c>
      <c r="R65" s="2" t="s">
        <v>3543</v>
      </c>
      <c r="S65" s="2" t="s">
        <v>3877</v>
      </c>
      <c r="T65" s="2" t="s">
        <v>3878</v>
      </c>
      <c r="U65" s="92" t="s">
        <v>3879</v>
      </c>
      <c r="V65"/>
      <c r="W65"/>
    </row>
    <row r="66" spans="1:23" s="33" customFormat="1" ht="303.75">
      <c r="A66" s="90">
        <f t="shared" si="0"/>
        <v>61</v>
      </c>
      <c r="B66" s="2" t="s">
        <v>268</v>
      </c>
      <c r="C66" s="2" t="s">
        <v>509</v>
      </c>
      <c r="D66" s="2" t="s">
        <v>2541</v>
      </c>
      <c r="E66" s="2" t="s">
        <v>1800</v>
      </c>
      <c r="F66" s="2" t="s">
        <v>176</v>
      </c>
      <c r="G66" s="2" t="s">
        <v>158</v>
      </c>
      <c r="H66" s="2" t="s">
        <v>188</v>
      </c>
      <c r="I66" s="2" t="s">
        <v>236</v>
      </c>
      <c r="J66" s="2" t="s">
        <v>86</v>
      </c>
      <c r="K66" s="2"/>
      <c r="L66" s="101">
        <v>45707</v>
      </c>
      <c r="M66" s="2" t="s">
        <v>3704</v>
      </c>
      <c r="N66" s="2" t="s">
        <v>1803</v>
      </c>
      <c r="O66" s="101">
        <v>45798</v>
      </c>
      <c r="P66" s="2" t="s">
        <v>233</v>
      </c>
      <c r="Q66" s="2" t="s">
        <v>1499</v>
      </c>
      <c r="R66" s="2" t="s">
        <v>1563</v>
      </c>
      <c r="S66" s="2" t="s">
        <v>3880</v>
      </c>
      <c r="T66" s="2" t="s">
        <v>3861</v>
      </c>
      <c r="U66" s="92" t="s">
        <v>3881</v>
      </c>
      <c r="V66"/>
      <c r="W66"/>
    </row>
    <row r="67" spans="1:23" s="33" customFormat="1" ht="274.5">
      <c r="A67" s="90">
        <f t="shared" si="0"/>
        <v>62</v>
      </c>
      <c r="B67" s="2" t="s">
        <v>268</v>
      </c>
      <c r="C67" s="2" t="s">
        <v>509</v>
      </c>
      <c r="D67" s="2" t="s">
        <v>2541</v>
      </c>
      <c r="E67" s="2" t="s">
        <v>1800</v>
      </c>
      <c r="F67" s="2" t="s">
        <v>176</v>
      </c>
      <c r="G67" s="2" t="s">
        <v>179</v>
      </c>
      <c r="H67" s="2" t="s">
        <v>188</v>
      </c>
      <c r="I67" s="2" t="s">
        <v>247</v>
      </c>
      <c r="J67" s="2" t="s">
        <v>89</v>
      </c>
      <c r="K67" s="2"/>
      <c r="L67" s="101">
        <v>45707</v>
      </c>
      <c r="M67" s="2" t="s">
        <v>3704</v>
      </c>
      <c r="N67" s="2" t="s">
        <v>1803</v>
      </c>
      <c r="O67" s="101">
        <v>45798</v>
      </c>
      <c r="P67" s="2" t="s">
        <v>233</v>
      </c>
      <c r="Q67" s="2" t="s">
        <v>1499</v>
      </c>
      <c r="R67" s="2" t="s">
        <v>1563</v>
      </c>
      <c r="S67" s="2" t="s">
        <v>3882</v>
      </c>
      <c r="T67" s="2" t="s">
        <v>3883</v>
      </c>
      <c r="U67" s="92" t="s">
        <v>3881</v>
      </c>
      <c r="V67"/>
      <c r="W67"/>
    </row>
    <row r="68" spans="1:23" s="33" customFormat="1" ht="144.75">
      <c r="A68" s="90">
        <f t="shared" si="0"/>
        <v>63</v>
      </c>
      <c r="B68" s="2" t="s">
        <v>268</v>
      </c>
      <c r="C68" s="2" t="s">
        <v>509</v>
      </c>
      <c r="D68" s="2" t="s">
        <v>2541</v>
      </c>
      <c r="E68" s="2" t="s">
        <v>1800</v>
      </c>
      <c r="F68" s="2" t="s">
        <v>176</v>
      </c>
      <c r="G68" s="2" t="s">
        <v>179</v>
      </c>
      <c r="H68" s="2" t="s">
        <v>188</v>
      </c>
      <c r="I68" s="2" t="s">
        <v>247</v>
      </c>
      <c r="J68" s="2" t="s">
        <v>248</v>
      </c>
      <c r="K68" s="2" t="s">
        <v>3884</v>
      </c>
      <c r="L68" s="101">
        <v>45707</v>
      </c>
      <c r="M68" s="2" t="s">
        <v>3704</v>
      </c>
      <c r="N68" s="2" t="s">
        <v>1803</v>
      </c>
      <c r="O68" s="101">
        <v>45798</v>
      </c>
      <c r="P68" s="2" t="s">
        <v>233</v>
      </c>
      <c r="Q68" s="2" t="s">
        <v>1499</v>
      </c>
      <c r="R68" s="2" t="s">
        <v>1563</v>
      </c>
      <c r="S68" s="2" t="s">
        <v>3885</v>
      </c>
      <c r="T68" s="2" t="s">
        <v>3886</v>
      </c>
      <c r="U68" s="92" t="s">
        <v>3887</v>
      </c>
      <c r="V68"/>
      <c r="W68"/>
    </row>
    <row r="69" spans="1:23" s="33" customFormat="1" ht="216.75">
      <c r="A69" s="90">
        <f t="shared" si="0"/>
        <v>64</v>
      </c>
      <c r="B69" s="2" t="s">
        <v>268</v>
      </c>
      <c r="C69" s="2" t="s">
        <v>509</v>
      </c>
      <c r="D69" s="2" t="s">
        <v>2541</v>
      </c>
      <c r="E69" s="2" t="s">
        <v>1800</v>
      </c>
      <c r="F69" s="2" t="s">
        <v>176</v>
      </c>
      <c r="G69" s="2" t="s">
        <v>179</v>
      </c>
      <c r="H69" s="2" t="s">
        <v>188</v>
      </c>
      <c r="I69" s="2" t="s">
        <v>255</v>
      </c>
      <c r="J69" s="2" t="s">
        <v>92</v>
      </c>
      <c r="K69" s="2"/>
      <c r="L69" s="101">
        <v>45707</v>
      </c>
      <c r="M69" s="2" t="s">
        <v>3704</v>
      </c>
      <c r="N69" s="2" t="s">
        <v>1803</v>
      </c>
      <c r="O69" s="101">
        <v>45798</v>
      </c>
      <c r="P69" s="2" t="s">
        <v>233</v>
      </c>
      <c r="Q69" s="2" t="s">
        <v>1499</v>
      </c>
      <c r="R69" s="2" t="s">
        <v>1563</v>
      </c>
      <c r="S69" s="2" t="s">
        <v>3888</v>
      </c>
      <c r="T69" s="2" t="s">
        <v>3889</v>
      </c>
      <c r="U69" s="92" t="s">
        <v>3881</v>
      </c>
      <c r="V69"/>
      <c r="W69"/>
    </row>
    <row r="70" spans="1:23" s="33" customFormat="1" ht="144.75">
      <c r="A70" s="90">
        <f t="shared" si="0"/>
        <v>65</v>
      </c>
      <c r="B70" s="2" t="s">
        <v>268</v>
      </c>
      <c r="C70" s="2" t="s">
        <v>509</v>
      </c>
      <c r="D70" s="2" t="s">
        <v>2541</v>
      </c>
      <c r="E70" s="2" t="s">
        <v>1800</v>
      </c>
      <c r="F70" s="2" t="s">
        <v>176</v>
      </c>
      <c r="G70" s="2" t="s">
        <v>179</v>
      </c>
      <c r="H70" s="2" t="s">
        <v>188</v>
      </c>
      <c r="I70" s="2" t="s">
        <v>246</v>
      </c>
      <c r="J70" s="2" t="s">
        <v>94</v>
      </c>
      <c r="K70" s="2"/>
      <c r="L70" s="101">
        <v>45707</v>
      </c>
      <c r="M70" s="2" t="s">
        <v>3704</v>
      </c>
      <c r="N70" s="2" t="s">
        <v>1803</v>
      </c>
      <c r="O70" s="101">
        <v>45798</v>
      </c>
      <c r="P70" s="2" t="s">
        <v>233</v>
      </c>
      <c r="Q70" s="2" t="s">
        <v>1499</v>
      </c>
      <c r="R70" s="2" t="s">
        <v>1563</v>
      </c>
      <c r="S70" s="2" t="s">
        <v>3890</v>
      </c>
      <c r="T70" s="2" t="s">
        <v>3887</v>
      </c>
      <c r="U70" s="92" t="s">
        <v>3881</v>
      </c>
      <c r="V70"/>
      <c r="W70"/>
    </row>
    <row r="71" spans="1:23" s="33" customFormat="1" ht="174">
      <c r="A71" s="90">
        <f t="shared" si="0"/>
        <v>66</v>
      </c>
      <c r="B71" s="2" t="s">
        <v>268</v>
      </c>
      <c r="C71" s="2" t="s">
        <v>509</v>
      </c>
      <c r="D71" s="2" t="s">
        <v>2541</v>
      </c>
      <c r="E71" s="2" t="s">
        <v>1800</v>
      </c>
      <c r="F71" s="2" t="s">
        <v>176</v>
      </c>
      <c r="G71" s="2" t="s">
        <v>179</v>
      </c>
      <c r="H71" s="2" t="s">
        <v>188</v>
      </c>
      <c r="I71" s="2" t="s">
        <v>254</v>
      </c>
      <c r="J71" s="2" t="s">
        <v>3711</v>
      </c>
      <c r="K71" s="2"/>
      <c r="L71" s="101">
        <v>45707</v>
      </c>
      <c r="M71" s="2" t="s">
        <v>3704</v>
      </c>
      <c r="N71" s="2" t="s">
        <v>1803</v>
      </c>
      <c r="O71" s="101">
        <v>45798</v>
      </c>
      <c r="P71" s="2" t="s">
        <v>233</v>
      </c>
      <c r="Q71" s="2" t="s">
        <v>1499</v>
      </c>
      <c r="R71" s="2" t="s">
        <v>1563</v>
      </c>
      <c r="S71" s="2" t="s">
        <v>3891</v>
      </c>
      <c r="T71" s="2" t="s">
        <v>3892</v>
      </c>
      <c r="U71" s="92" t="s">
        <v>3881</v>
      </c>
      <c r="V71"/>
      <c r="W71"/>
    </row>
    <row r="72" spans="1:23" s="33" customFormat="1" ht="405">
      <c r="A72" s="90">
        <f t="shared" ref="A72:A135" si="1">+A71+1</f>
        <v>67</v>
      </c>
      <c r="B72" s="2" t="s">
        <v>268</v>
      </c>
      <c r="C72" s="2" t="s">
        <v>1296</v>
      </c>
      <c r="D72" s="2" t="s">
        <v>3893</v>
      </c>
      <c r="E72" s="2" t="s">
        <v>1800</v>
      </c>
      <c r="F72" s="2" t="s">
        <v>157</v>
      </c>
      <c r="G72" s="2" t="s">
        <v>158</v>
      </c>
      <c r="H72" s="2" t="s">
        <v>188</v>
      </c>
      <c r="I72" s="2" t="s">
        <v>236</v>
      </c>
      <c r="J72" s="2" t="s">
        <v>86</v>
      </c>
      <c r="K72" s="2"/>
      <c r="L72" s="101"/>
      <c r="M72" s="2" t="s">
        <v>3704</v>
      </c>
      <c r="N72" s="2" t="s">
        <v>1803</v>
      </c>
      <c r="O72" s="101">
        <v>45905</v>
      </c>
      <c r="P72" s="2" t="s">
        <v>243</v>
      </c>
      <c r="Q72" s="2" t="s">
        <v>2581</v>
      </c>
      <c r="R72" s="2" t="s">
        <v>1580</v>
      </c>
      <c r="S72" s="2" t="s">
        <v>3894</v>
      </c>
      <c r="T72" s="2" t="s">
        <v>3895</v>
      </c>
      <c r="U72" s="92" t="s">
        <v>3896</v>
      </c>
      <c r="V72"/>
      <c r="W72"/>
    </row>
    <row r="73" spans="1:23" s="33" customFormat="1" ht="405">
      <c r="A73" s="90">
        <f t="shared" si="1"/>
        <v>68</v>
      </c>
      <c r="B73" s="2" t="s">
        <v>268</v>
      </c>
      <c r="C73" s="2" t="s">
        <v>1296</v>
      </c>
      <c r="D73" s="2" t="s">
        <v>3893</v>
      </c>
      <c r="E73" s="2" t="s">
        <v>1800</v>
      </c>
      <c r="F73" s="2" t="s">
        <v>157</v>
      </c>
      <c r="G73" s="2" t="s">
        <v>158</v>
      </c>
      <c r="H73" s="2" t="s">
        <v>188</v>
      </c>
      <c r="I73" s="2" t="s">
        <v>236</v>
      </c>
      <c r="J73" s="2" t="s">
        <v>87</v>
      </c>
      <c r="K73" s="2"/>
      <c r="L73" s="101"/>
      <c r="M73" s="2" t="s">
        <v>3704</v>
      </c>
      <c r="N73" s="2" t="s">
        <v>1803</v>
      </c>
      <c r="O73" s="101">
        <v>45905</v>
      </c>
      <c r="P73" s="2" t="s">
        <v>243</v>
      </c>
      <c r="Q73" s="2" t="s">
        <v>2581</v>
      </c>
      <c r="R73" s="2" t="s">
        <v>1580</v>
      </c>
      <c r="S73" s="2" t="s">
        <v>3897</v>
      </c>
      <c r="T73" s="2" t="s">
        <v>3898</v>
      </c>
      <c r="U73" s="92" t="s">
        <v>3896</v>
      </c>
      <c r="V73"/>
      <c r="W73"/>
    </row>
    <row r="74" spans="1:23" s="33" customFormat="1" ht="159">
      <c r="A74" s="90">
        <f t="shared" si="1"/>
        <v>69</v>
      </c>
      <c r="B74" s="2" t="s">
        <v>268</v>
      </c>
      <c r="C74" s="2" t="s">
        <v>1296</v>
      </c>
      <c r="D74" s="2" t="s">
        <v>3893</v>
      </c>
      <c r="E74" s="2" t="s">
        <v>1800</v>
      </c>
      <c r="F74" s="2" t="s">
        <v>157</v>
      </c>
      <c r="G74" s="2" t="s">
        <v>158</v>
      </c>
      <c r="H74" s="2" t="s">
        <v>188</v>
      </c>
      <c r="I74" s="2" t="s">
        <v>246</v>
      </c>
      <c r="J74" s="2" t="s">
        <v>94</v>
      </c>
      <c r="K74" s="2"/>
      <c r="L74" s="101"/>
      <c r="M74" s="2" t="s">
        <v>3704</v>
      </c>
      <c r="N74" s="2" t="s">
        <v>1803</v>
      </c>
      <c r="O74" s="101">
        <v>45905</v>
      </c>
      <c r="P74" s="2" t="s">
        <v>243</v>
      </c>
      <c r="Q74" s="2" t="s">
        <v>2581</v>
      </c>
      <c r="R74" s="2" t="s">
        <v>1580</v>
      </c>
      <c r="S74" s="2" t="s">
        <v>3899</v>
      </c>
      <c r="T74" s="2" t="s">
        <v>3900</v>
      </c>
      <c r="U74" s="92" t="s">
        <v>3896</v>
      </c>
      <c r="V74"/>
      <c r="W74"/>
    </row>
    <row r="75" spans="1:23" s="33" customFormat="1" ht="159">
      <c r="A75" s="90">
        <f t="shared" si="1"/>
        <v>70</v>
      </c>
      <c r="B75" s="2" t="s">
        <v>268</v>
      </c>
      <c r="C75" s="2" t="s">
        <v>1296</v>
      </c>
      <c r="D75" s="2" t="s">
        <v>3893</v>
      </c>
      <c r="E75" s="2" t="s">
        <v>1800</v>
      </c>
      <c r="F75" s="2" t="s">
        <v>157</v>
      </c>
      <c r="G75" s="2" t="s">
        <v>158</v>
      </c>
      <c r="H75" s="2" t="s">
        <v>188</v>
      </c>
      <c r="I75" s="2" t="s">
        <v>254</v>
      </c>
      <c r="J75" s="2" t="s">
        <v>3711</v>
      </c>
      <c r="K75" s="2"/>
      <c r="L75" s="101"/>
      <c r="M75" s="2" t="s">
        <v>3704</v>
      </c>
      <c r="N75" s="2" t="s">
        <v>1803</v>
      </c>
      <c r="O75" s="101">
        <v>45905</v>
      </c>
      <c r="P75" s="2" t="s">
        <v>243</v>
      </c>
      <c r="Q75" s="2" t="s">
        <v>2581</v>
      </c>
      <c r="R75" s="2" t="s">
        <v>1580</v>
      </c>
      <c r="S75" s="2" t="s">
        <v>3901</v>
      </c>
      <c r="T75" s="2" t="s">
        <v>3902</v>
      </c>
      <c r="U75" s="92" t="s">
        <v>3903</v>
      </c>
      <c r="V75"/>
      <c r="W75"/>
    </row>
    <row r="76" spans="1:23" s="33" customFormat="1" ht="409.6">
      <c r="A76" s="90">
        <f t="shared" si="1"/>
        <v>71</v>
      </c>
      <c r="B76" s="2" t="s">
        <v>268</v>
      </c>
      <c r="C76" s="2" t="s">
        <v>1304</v>
      </c>
      <c r="D76" s="2" t="s">
        <v>3904</v>
      </c>
      <c r="E76" s="2" t="s">
        <v>1800</v>
      </c>
      <c r="F76" s="2" t="s">
        <v>157</v>
      </c>
      <c r="G76" s="2" t="s">
        <v>158</v>
      </c>
      <c r="H76" s="2" t="s">
        <v>188</v>
      </c>
      <c r="I76" s="2" t="s">
        <v>236</v>
      </c>
      <c r="J76" s="2" t="s">
        <v>86</v>
      </c>
      <c r="K76" s="2"/>
      <c r="L76" s="101"/>
      <c r="M76" s="2" t="s">
        <v>3704</v>
      </c>
      <c r="N76" s="2" t="s">
        <v>1803</v>
      </c>
      <c r="O76" s="101">
        <v>45868</v>
      </c>
      <c r="P76" s="2" t="s">
        <v>243</v>
      </c>
      <c r="Q76" s="2" t="s">
        <v>3571</v>
      </c>
      <c r="R76" s="2" t="s">
        <v>3905</v>
      </c>
      <c r="S76" s="2" t="s">
        <v>3906</v>
      </c>
      <c r="T76" s="2" t="s">
        <v>3907</v>
      </c>
      <c r="U76" s="92" t="s">
        <v>3908</v>
      </c>
      <c r="V76"/>
      <c r="W76"/>
    </row>
    <row r="77" spans="1:23" s="33" customFormat="1" ht="318">
      <c r="A77" s="90">
        <f t="shared" si="1"/>
        <v>72</v>
      </c>
      <c r="B77" s="2" t="s">
        <v>268</v>
      </c>
      <c r="C77" s="2" t="s">
        <v>1304</v>
      </c>
      <c r="D77" s="2" t="s">
        <v>3904</v>
      </c>
      <c r="E77" s="2" t="s">
        <v>1800</v>
      </c>
      <c r="F77" s="2" t="s">
        <v>157</v>
      </c>
      <c r="G77" s="2" t="s">
        <v>158</v>
      </c>
      <c r="H77" s="2" t="s">
        <v>188</v>
      </c>
      <c r="I77" s="2" t="s">
        <v>236</v>
      </c>
      <c r="J77" s="2" t="s">
        <v>87</v>
      </c>
      <c r="K77" s="2"/>
      <c r="L77" s="101"/>
      <c r="M77" s="2" t="s">
        <v>3704</v>
      </c>
      <c r="N77" s="2" t="s">
        <v>1803</v>
      </c>
      <c r="O77" s="101">
        <v>45868</v>
      </c>
      <c r="P77" s="2" t="s">
        <v>243</v>
      </c>
      <c r="Q77" s="2" t="s">
        <v>3571</v>
      </c>
      <c r="R77" s="2" t="s">
        <v>3905</v>
      </c>
      <c r="S77" s="2" t="s">
        <v>3909</v>
      </c>
      <c r="T77" s="2" t="s">
        <v>3910</v>
      </c>
      <c r="U77" s="92" t="s">
        <v>3908</v>
      </c>
      <c r="V77"/>
      <c r="W77"/>
    </row>
    <row r="78" spans="1:23" s="33" customFormat="1" ht="159">
      <c r="A78" s="90">
        <f t="shared" si="1"/>
        <v>73</v>
      </c>
      <c r="B78" s="2" t="s">
        <v>268</v>
      </c>
      <c r="C78" s="2" t="s">
        <v>1304</v>
      </c>
      <c r="D78" s="2" t="s">
        <v>3904</v>
      </c>
      <c r="E78" s="2" t="s">
        <v>1800</v>
      </c>
      <c r="F78" s="2" t="s">
        <v>157</v>
      </c>
      <c r="G78" s="2" t="s">
        <v>179</v>
      </c>
      <c r="H78" s="2" t="s">
        <v>188</v>
      </c>
      <c r="I78" s="2" t="s">
        <v>255</v>
      </c>
      <c r="J78" s="2" t="s">
        <v>92</v>
      </c>
      <c r="K78" s="2"/>
      <c r="L78" s="101"/>
      <c r="M78" s="2" t="s">
        <v>3704</v>
      </c>
      <c r="N78" s="2" t="s">
        <v>1803</v>
      </c>
      <c r="O78" s="101">
        <v>45868</v>
      </c>
      <c r="P78" s="2" t="s">
        <v>243</v>
      </c>
      <c r="Q78" s="2" t="s">
        <v>3571</v>
      </c>
      <c r="R78" s="2" t="s">
        <v>3905</v>
      </c>
      <c r="S78" s="2" t="s">
        <v>3911</v>
      </c>
      <c r="T78" s="2" t="s">
        <v>3911</v>
      </c>
      <c r="U78" s="92" t="s">
        <v>3911</v>
      </c>
      <c r="V78"/>
      <c r="W78"/>
    </row>
    <row r="79" spans="1:23" s="33" customFormat="1" ht="409.6">
      <c r="A79" s="90">
        <f t="shared" si="1"/>
        <v>74</v>
      </c>
      <c r="B79" s="2" t="s">
        <v>268</v>
      </c>
      <c r="C79" s="2" t="s">
        <v>1304</v>
      </c>
      <c r="D79" s="2" t="s">
        <v>3904</v>
      </c>
      <c r="E79" s="2" t="s">
        <v>1800</v>
      </c>
      <c r="F79" s="2" t="s">
        <v>157</v>
      </c>
      <c r="G79" s="2" t="s">
        <v>179</v>
      </c>
      <c r="H79" s="2" t="s">
        <v>188</v>
      </c>
      <c r="I79" s="2" t="s">
        <v>246</v>
      </c>
      <c r="J79" s="2" t="s">
        <v>94</v>
      </c>
      <c r="K79" s="2"/>
      <c r="L79" s="101"/>
      <c r="M79" s="2" t="s">
        <v>3704</v>
      </c>
      <c r="N79" s="2" t="s">
        <v>1803</v>
      </c>
      <c r="O79" s="101">
        <v>45868</v>
      </c>
      <c r="P79" s="2" t="s">
        <v>243</v>
      </c>
      <c r="Q79" s="2" t="s">
        <v>3571</v>
      </c>
      <c r="R79" s="2" t="s">
        <v>3905</v>
      </c>
      <c r="S79" s="2" t="s">
        <v>3912</v>
      </c>
      <c r="T79" s="2" t="s">
        <v>3913</v>
      </c>
      <c r="U79" s="92" t="s">
        <v>3908</v>
      </c>
      <c r="V79"/>
      <c r="W79"/>
    </row>
    <row r="80" spans="1:23" s="33" customFormat="1" ht="332.25">
      <c r="A80" s="90">
        <f t="shared" si="1"/>
        <v>75</v>
      </c>
      <c r="B80" s="2" t="s">
        <v>268</v>
      </c>
      <c r="C80" s="2" t="s">
        <v>1304</v>
      </c>
      <c r="D80" s="2" t="s">
        <v>3904</v>
      </c>
      <c r="E80" s="2" t="s">
        <v>1800</v>
      </c>
      <c r="F80" s="2" t="s">
        <v>157</v>
      </c>
      <c r="G80" s="2" t="s">
        <v>179</v>
      </c>
      <c r="H80" s="2" t="s">
        <v>188</v>
      </c>
      <c r="I80" s="2" t="s">
        <v>254</v>
      </c>
      <c r="J80" s="2" t="s">
        <v>3711</v>
      </c>
      <c r="K80" s="2"/>
      <c r="L80" s="101"/>
      <c r="M80" s="2" t="s">
        <v>3704</v>
      </c>
      <c r="N80" s="2" t="s">
        <v>1803</v>
      </c>
      <c r="O80" s="101">
        <v>45868</v>
      </c>
      <c r="P80" s="2" t="s">
        <v>243</v>
      </c>
      <c r="Q80" s="2" t="s">
        <v>3571</v>
      </c>
      <c r="R80" s="2" t="s">
        <v>3905</v>
      </c>
      <c r="S80" s="2" t="s">
        <v>3914</v>
      </c>
      <c r="T80" s="2" t="s">
        <v>3913</v>
      </c>
      <c r="U80" s="92" t="s">
        <v>3908</v>
      </c>
      <c r="V80"/>
      <c r="W80"/>
    </row>
    <row r="81" spans="1:23" s="33" customFormat="1" ht="216.75">
      <c r="A81" s="90">
        <f t="shared" si="1"/>
        <v>76</v>
      </c>
      <c r="B81" s="2" t="s">
        <v>268</v>
      </c>
      <c r="C81" s="2" t="s">
        <v>1304</v>
      </c>
      <c r="D81" s="2" t="s">
        <v>3915</v>
      </c>
      <c r="E81" s="2" t="s">
        <v>1800</v>
      </c>
      <c r="F81" s="2" t="s">
        <v>157</v>
      </c>
      <c r="G81" s="2" t="s">
        <v>158</v>
      </c>
      <c r="H81" s="2" t="s">
        <v>188</v>
      </c>
      <c r="I81" s="2" t="s">
        <v>236</v>
      </c>
      <c r="J81" s="2" t="s">
        <v>86</v>
      </c>
      <c r="K81" s="2"/>
      <c r="L81" s="101"/>
      <c r="M81" s="2" t="s">
        <v>3704</v>
      </c>
      <c r="N81" s="2" t="s">
        <v>1803</v>
      </c>
      <c r="O81" s="101">
        <v>45868</v>
      </c>
      <c r="P81" s="2" t="s">
        <v>243</v>
      </c>
      <c r="Q81" s="2" t="s">
        <v>1604</v>
      </c>
      <c r="R81" s="2" t="s">
        <v>1605</v>
      </c>
      <c r="S81" s="2" t="s">
        <v>3916</v>
      </c>
      <c r="T81" s="2" t="s">
        <v>3917</v>
      </c>
      <c r="U81" s="92" t="s">
        <v>1608</v>
      </c>
      <c r="V81"/>
      <c r="W81"/>
    </row>
    <row r="82" spans="1:23" s="33" customFormat="1" ht="361.5">
      <c r="A82" s="90">
        <f t="shared" si="1"/>
        <v>77</v>
      </c>
      <c r="B82" s="2" t="s">
        <v>268</v>
      </c>
      <c r="C82" s="2" t="s">
        <v>1304</v>
      </c>
      <c r="D82" s="2" t="s">
        <v>3915</v>
      </c>
      <c r="E82" s="2" t="s">
        <v>1800</v>
      </c>
      <c r="F82" s="2" t="s">
        <v>157</v>
      </c>
      <c r="G82" s="2" t="s">
        <v>158</v>
      </c>
      <c r="H82" s="2" t="s">
        <v>188</v>
      </c>
      <c r="I82" s="2" t="s">
        <v>236</v>
      </c>
      <c r="J82" s="2" t="s">
        <v>87</v>
      </c>
      <c r="K82" s="2"/>
      <c r="L82" s="101"/>
      <c r="M82" s="2" t="s">
        <v>3704</v>
      </c>
      <c r="N82" s="2" t="s">
        <v>1803</v>
      </c>
      <c r="O82" s="101">
        <v>45868</v>
      </c>
      <c r="P82" s="2" t="s">
        <v>243</v>
      </c>
      <c r="Q82" s="2" t="s">
        <v>1604</v>
      </c>
      <c r="R82" s="2" t="s">
        <v>1605</v>
      </c>
      <c r="S82" s="2" t="s">
        <v>3918</v>
      </c>
      <c r="T82" s="2" t="s">
        <v>3919</v>
      </c>
      <c r="U82" s="92" t="s">
        <v>1608</v>
      </c>
      <c r="V82"/>
      <c r="W82"/>
    </row>
    <row r="83" spans="1:23" s="33" customFormat="1" ht="201.75">
      <c r="A83" s="90">
        <f t="shared" si="1"/>
        <v>78</v>
      </c>
      <c r="B83" s="2" t="s">
        <v>268</v>
      </c>
      <c r="C83" s="2" t="s">
        <v>1304</v>
      </c>
      <c r="D83" s="2" t="s">
        <v>3915</v>
      </c>
      <c r="E83" s="2" t="s">
        <v>1800</v>
      </c>
      <c r="F83" s="2" t="s">
        <v>157</v>
      </c>
      <c r="G83" s="2" t="s">
        <v>179</v>
      </c>
      <c r="H83" s="2" t="s">
        <v>188</v>
      </c>
      <c r="I83" s="2" t="s">
        <v>255</v>
      </c>
      <c r="J83" s="2" t="s">
        <v>92</v>
      </c>
      <c r="K83" s="2"/>
      <c r="L83" s="101"/>
      <c r="M83" s="2" t="s">
        <v>3704</v>
      </c>
      <c r="N83" s="2" t="s">
        <v>1803</v>
      </c>
      <c r="O83" s="101">
        <v>45868</v>
      </c>
      <c r="P83" s="2" t="s">
        <v>243</v>
      </c>
      <c r="Q83" s="2" t="s">
        <v>1604</v>
      </c>
      <c r="R83" s="2" t="s">
        <v>1605</v>
      </c>
      <c r="S83" s="2" t="s">
        <v>3920</v>
      </c>
      <c r="T83" s="2" t="s">
        <v>3921</v>
      </c>
      <c r="U83" s="92" t="s">
        <v>1608</v>
      </c>
      <c r="V83"/>
      <c r="W83"/>
    </row>
    <row r="84" spans="1:23" s="33" customFormat="1" ht="201.75">
      <c r="A84" s="90">
        <f t="shared" si="1"/>
        <v>79</v>
      </c>
      <c r="B84" s="2" t="s">
        <v>268</v>
      </c>
      <c r="C84" s="2" t="s">
        <v>1304</v>
      </c>
      <c r="D84" s="2" t="s">
        <v>3915</v>
      </c>
      <c r="E84" s="2" t="s">
        <v>1800</v>
      </c>
      <c r="F84" s="2" t="s">
        <v>157</v>
      </c>
      <c r="G84" s="2" t="s">
        <v>179</v>
      </c>
      <c r="H84" s="2" t="s">
        <v>188</v>
      </c>
      <c r="I84" s="2" t="s">
        <v>246</v>
      </c>
      <c r="J84" s="2" t="s">
        <v>94</v>
      </c>
      <c r="K84" s="2"/>
      <c r="L84" s="101"/>
      <c r="M84" s="2" t="s">
        <v>3704</v>
      </c>
      <c r="N84" s="2" t="s">
        <v>1803</v>
      </c>
      <c r="O84" s="101">
        <v>46021</v>
      </c>
      <c r="P84" s="2" t="s">
        <v>243</v>
      </c>
      <c r="Q84" s="2" t="s">
        <v>1604</v>
      </c>
      <c r="R84" s="2" t="s">
        <v>1605</v>
      </c>
      <c r="S84" s="2" t="s">
        <v>3922</v>
      </c>
      <c r="T84" s="2" t="s">
        <v>3923</v>
      </c>
      <c r="U84" s="92" t="s">
        <v>1608</v>
      </c>
      <c r="V84"/>
      <c r="W84"/>
    </row>
    <row r="85" spans="1:23" s="33" customFormat="1" ht="201.75">
      <c r="A85" s="90">
        <f t="shared" si="1"/>
        <v>80</v>
      </c>
      <c r="B85" s="2" t="s">
        <v>268</v>
      </c>
      <c r="C85" s="2" t="s">
        <v>1304</v>
      </c>
      <c r="D85" s="2" t="s">
        <v>3915</v>
      </c>
      <c r="E85" s="2" t="s">
        <v>1800</v>
      </c>
      <c r="F85" s="2" t="s">
        <v>157</v>
      </c>
      <c r="G85" s="2" t="s">
        <v>179</v>
      </c>
      <c r="H85" s="2" t="s">
        <v>188</v>
      </c>
      <c r="I85" s="2" t="s">
        <v>254</v>
      </c>
      <c r="J85" s="2" t="s">
        <v>3711</v>
      </c>
      <c r="K85" s="2"/>
      <c r="L85" s="101"/>
      <c r="M85" s="2" t="s">
        <v>3704</v>
      </c>
      <c r="N85" s="2" t="s">
        <v>1803</v>
      </c>
      <c r="O85" s="101">
        <v>45868</v>
      </c>
      <c r="P85" s="2" t="s">
        <v>243</v>
      </c>
      <c r="Q85" s="2" t="s">
        <v>1604</v>
      </c>
      <c r="R85" s="2" t="s">
        <v>1605</v>
      </c>
      <c r="S85" s="2" t="s">
        <v>3924</v>
      </c>
      <c r="T85" s="2" t="s">
        <v>3925</v>
      </c>
      <c r="U85" s="92" t="s">
        <v>1608</v>
      </c>
      <c r="V85"/>
      <c r="W85"/>
    </row>
    <row r="86" spans="1:23" s="33" customFormat="1" ht="409.6">
      <c r="A86" s="90">
        <f t="shared" si="1"/>
        <v>81</v>
      </c>
      <c r="B86" s="2" t="s">
        <v>268</v>
      </c>
      <c r="C86" s="2" t="s">
        <v>1301</v>
      </c>
      <c r="D86" s="2" t="s">
        <v>3926</v>
      </c>
      <c r="E86" s="2" t="s">
        <v>1800</v>
      </c>
      <c r="F86" s="2" t="s">
        <v>157</v>
      </c>
      <c r="G86" s="2" t="s">
        <v>158</v>
      </c>
      <c r="H86" s="2" t="s">
        <v>188</v>
      </c>
      <c r="I86" s="2" t="s">
        <v>236</v>
      </c>
      <c r="J86" s="2" t="s">
        <v>86</v>
      </c>
      <c r="K86" s="2"/>
      <c r="L86" s="101"/>
      <c r="M86" s="2" t="s">
        <v>3704</v>
      </c>
      <c r="N86" s="2" t="s">
        <v>1803</v>
      </c>
      <c r="O86" s="101">
        <v>45877</v>
      </c>
      <c r="P86" s="2" t="s">
        <v>243</v>
      </c>
      <c r="Q86" s="2" t="s">
        <v>2650</v>
      </c>
      <c r="R86" s="2" t="s">
        <v>1615</v>
      </c>
      <c r="S86" s="2" t="s">
        <v>3927</v>
      </c>
      <c r="T86" s="2" t="s">
        <v>3928</v>
      </c>
      <c r="U86" s="92" t="s">
        <v>3929</v>
      </c>
      <c r="V86"/>
      <c r="W86"/>
    </row>
    <row r="87" spans="1:23" s="33" customFormat="1" ht="303.75">
      <c r="A87" s="90">
        <f t="shared" si="1"/>
        <v>82</v>
      </c>
      <c r="B87" s="2" t="s">
        <v>268</v>
      </c>
      <c r="C87" s="2" t="s">
        <v>1301</v>
      </c>
      <c r="D87" s="2" t="s">
        <v>3926</v>
      </c>
      <c r="E87" s="2" t="s">
        <v>1800</v>
      </c>
      <c r="F87" s="2" t="s">
        <v>157</v>
      </c>
      <c r="G87" s="2" t="s">
        <v>158</v>
      </c>
      <c r="H87" s="2" t="s">
        <v>188</v>
      </c>
      <c r="I87" s="2" t="s">
        <v>236</v>
      </c>
      <c r="J87" s="2" t="s">
        <v>87</v>
      </c>
      <c r="K87" s="2"/>
      <c r="L87" s="101"/>
      <c r="M87" s="2" t="s">
        <v>3704</v>
      </c>
      <c r="N87" s="2" t="s">
        <v>1803</v>
      </c>
      <c r="O87" s="101">
        <v>45877</v>
      </c>
      <c r="P87" s="2" t="s">
        <v>243</v>
      </c>
      <c r="Q87" s="2" t="s">
        <v>2650</v>
      </c>
      <c r="R87" s="2" t="s">
        <v>1615</v>
      </c>
      <c r="S87" s="2" t="s">
        <v>3930</v>
      </c>
      <c r="T87" s="2" t="s">
        <v>3928</v>
      </c>
      <c r="U87" s="92" t="s">
        <v>3929</v>
      </c>
      <c r="V87"/>
      <c r="W87"/>
    </row>
    <row r="88" spans="1:23" s="33" customFormat="1" ht="159">
      <c r="A88" s="90">
        <f t="shared" si="1"/>
        <v>83</v>
      </c>
      <c r="B88" s="2" t="s">
        <v>268</v>
      </c>
      <c r="C88" s="2" t="s">
        <v>1301</v>
      </c>
      <c r="D88" s="2" t="s">
        <v>3926</v>
      </c>
      <c r="E88" s="2" t="s">
        <v>1800</v>
      </c>
      <c r="F88" s="2" t="s">
        <v>157</v>
      </c>
      <c r="G88" s="2" t="s">
        <v>179</v>
      </c>
      <c r="H88" s="2" t="s">
        <v>188</v>
      </c>
      <c r="I88" s="2" t="s">
        <v>255</v>
      </c>
      <c r="J88" s="2" t="s">
        <v>92</v>
      </c>
      <c r="K88" s="2"/>
      <c r="L88" s="101"/>
      <c r="M88" s="2" t="s">
        <v>3704</v>
      </c>
      <c r="N88" s="2" t="s">
        <v>1803</v>
      </c>
      <c r="O88" s="101">
        <v>45877</v>
      </c>
      <c r="P88" s="2" t="s">
        <v>243</v>
      </c>
      <c r="Q88" s="2" t="s">
        <v>2650</v>
      </c>
      <c r="R88" s="2" t="s">
        <v>1615</v>
      </c>
      <c r="S88" s="2" t="s">
        <v>3931</v>
      </c>
      <c r="T88" s="2" t="s">
        <v>3931</v>
      </c>
      <c r="U88" s="92" t="s">
        <v>3931</v>
      </c>
      <c r="V88"/>
      <c r="W88"/>
    </row>
    <row r="89" spans="1:23" s="33" customFormat="1" ht="231">
      <c r="A89" s="90">
        <f t="shared" si="1"/>
        <v>84</v>
      </c>
      <c r="B89" s="2" t="s">
        <v>268</v>
      </c>
      <c r="C89" s="2" t="s">
        <v>1301</v>
      </c>
      <c r="D89" s="2" t="s">
        <v>3926</v>
      </c>
      <c r="E89" s="2" t="s">
        <v>1800</v>
      </c>
      <c r="F89" s="2" t="s">
        <v>157</v>
      </c>
      <c r="G89" s="2" t="s">
        <v>179</v>
      </c>
      <c r="H89" s="2" t="s">
        <v>188</v>
      </c>
      <c r="I89" s="2" t="s">
        <v>246</v>
      </c>
      <c r="J89" s="2" t="s">
        <v>94</v>
      </c>
      <c r="K89" s="2"/>
      <c r="L89" s="101"/>
      <c r="M89" s="2" t="s">
        <v>3704</v>
      </c>
      <c r="N89" s="2" t="s">
        <v>1803</v>
      </c>
      <c r="O89" s="101">
        <v>45877</v>
      </c>
      <c r="P89" s="2" t="s">
        <v>243</v>
      </c>
      <c r="Q89" s="2" t="s">
        <v>2650</v>
      </c>
      <c r="R89" s="2" t="s">
        <v>1615</v>
      </c>
      <c r="S89" s="2" t="s">
        <v>3932</v>
      </c>
      <c r="T89" s="2" t="s">
        <v>3309</v>
      </c>
      <c r="U89" s="92" t="s">
        <v>3929</v>
      </c>
      <c r="V89"/>
      <c r="W89"/>
    </row>
    <row r="90" spans="1:23" s="33" customFormat="1" ht="159">
      <c r="A90" s="90">
        <f t="shared" si="1"/>
        <v>85</v>
      </c>
      <c r="B90" s="2" t="s">
        <v>268</v>
      </c>
      <c r="C90" s="2" t="s">
        <v>1301</v>
      </c>
      <c r="D90" s="2" t="s">
        <v>3926</v>
      </c>
      <c r="E90" s="2" t="s">
        <v>1800</v>
      </c>
      <c r="F90" s="2" t="s">
        <v>157</v>
      </c>
      <c r="G90" s="2" t="s">
        <v>179</v>
      </c>
      <c r="H90" s="2" t="s">
        <v>188</v>
      </c>
      <c r="I90" s="2" t="s">
        <v>254</v>
      </c>
      <c r="J90" s="2" t="s">
        <v>3711</v>
      </c>
      <c r="K90" s="2"/>
      <c r="L90" s="101"/>
      <c r="M90" s="2" t="s">
        <v>3704</v>
      </c>
      <c r="N90" s="2" t="s">
        <v>1803</v>
      </c>
      <c r="O90" s="101">
        <v>45877</v>
      </c>
      <c r="P90" s="2" t="s">
        <v>243</v>
      </c>
      <c r="Q90" s="2" t="s">
        <v>2650</v>
      </c>
      <c r="R90" s="2" t="s">
        <v>1615</v>
      </c>
      <c r="S90" s="2" t="s">
        <v>3933</v>
      </c>
      <c r="T90" s="2" t="s">
        <v>3934</v>
      </c>
      <c r="U90" s="92" t="s">
        <v>3929</v>
      </c>
      <c r="V90"/>
      <c r="W90"/>
    </row>
    <row r="91" spans="1:23" s="33" customFormat="1" ht="409.6">
      <c r="A91" s="90">
        <f t="shared" si="1"/>
        <v>86</v>
      </c>
      <c r="B91" s="2" t="s">
        <v>268</v>
      </c>
      <c r="C91" s="2" t="s">
        <v>404</v>
      </c>
      <c r="D91" s="2" t="s">
        <v>3317</v>
      </c>
      <c r="E91" s="2" t="s">
        <v>1800</v>
      </c>
      <c r="F91" s="2" t="s">
        <v>157</v>
      </c>
      <c r="G91" s="2" t="s">
        <v>158</v>
      </c>
      <c r="H91" s="2" t="s">
        <v>188</v>
      </c>
      <c r="I91" s="2" t="s">
        <v>236</v>
      </c>
      <c r="J91" s="2" t="s">
        <v>86</v>
      </c>
      <c r="K91" s="2"/>
      <c r="L91" s="101"/>
      <c r="M91" s="2" t="s">
        <v>3704</v>
      </c>
      <c r="N91" s="2" t="s">
        <v>1803</v>
      </c>
      <c r="O91" s="101">
        <v>45954</v>
      </c>
      <c r="P91" s="2" t="s">
        <v>243</v>
      </c>
      <c r="Q91" s="2" t="s">
        <v>1636</v>
      </c>
      <c r="R91" s="2" t="s">
        <v>1637</v>
      </c>
      <c r="S91" s="2" t="s">
        <v>3935</v>
      </c>
      <c r="T91" s="2" t="s">
        <v>3936</v>
      </c>
      <c r="U91" s="92" t="s">
        <v>1640</v>
      </c>
      <c r="V91"/>
      <c r="W91"/>
    </row>
    <row r="92" spans="1:23" s="33" customFormat="1" ht="390">
      <c r="A92" s="90">
        <f t="shared" si="1"/>
        <v>87</v>
      </c>
      <c r="B92" s="2" t="s">
        <v>268</v>
      </c>
      <c r="C92" s="2" t="s">
        <v>404</v>
      </c>
      <c r="D92" s="2" t="s">
        <v>3317</v>
      </c>
      <c r="E92" s="2" t="s">
        <v>1800</v>
      </c>
      <c r="F92" s="2" t="s">
        <v>157</v>
      </c>
      <c r="G92" s="2" t="s">
        <v>158</v>
      </c>
      <c r="H92" s="2" t="s">
        <v>188</v>
      </c>
      <c r="I92" s="2" t="s">
        <v>236</v>
      </c>
      <c r="J92" s="2" t="s">
        <v>87</v>
      </c>
      <c r="K92" s="2"/>
      <c r="L92" s="101"/>
      <c r="M92" s="2" t="s">
        <v>3704</v>
      </c>
      <c r="N92" s="2" t="s">
        <v>1803</v>
      </c>
      <c r="O92" s="101">
        <v>45954</v>
      </c>
      <c r="P92" s="2" t="s">
        <v>243</v>
      </c>
      <c r="Q92" s="2" t="s">
        <v>1636</v>
      </c>
      <c r="R92" s="2" t="s">
        <v>1637</v>
      </c>
      <c r="S92" s="2" t="s">
        <v>3937</v>
      </c>
      <c r="T92" s="2" t="s">
        <v>3938</v>
      </c>
      <c r="U92" s="92" t="s">
        <v>1640</v>
      </c>
      <c r="V92"/>
      <c r="W92"/>
    </row>
    <row r="93" spans="1:23" s="33" customFormat="1" ht="274.5">
      <c r="A93" s="90">
        <f t="shared" si="1"/>
        <v>88</v>
      </c>
      <c r="B93" s="2" t="s">
        <v>268</v>
      </c>
      <c r="C93" s="2" t="s">
        <v>404</v>
      </c>
      <c r="D93" s="2" t="s">
        <v>3317</v>
      </c>
      <c r="E93" s="2" t="s">
        <v>1800</v>
      </c>
      <c r="F93" s="2" t="s">
        <v>157</v>
      </c>
      <c r="G93" s="2" t="s">
        <v>179</v>
      </c>
      <c r="H93" s="2" t="s">
        <v>188</v>
      </c>
      <c r="I93" s="2" t="s">
        <v>246</v>
      </c>
      <c r="J93" s="2" t="s">
        <v>94</v>
      </c>
      <c r="K93" s="2"/>
      <c r="L93" s="101"/>
      <c r="M93" s="2" t="s">
        <v>3704</v>
      </c>
      <c r="N93" s="2" t="s">
        <v>1803</v>
      </c>
      <c r="O93" s="101">
        <v>45954</v>
      </c>
      <c r="P93" s="2" t="s">
        <v>243</v>
      </c>
      <c r="Q93" s="2" t="s">
        <v>1636</v>
      </c>
      <c r="R93" s="2" t="s">
        <v>1637</v>
      </c>
      <c r="S93" s="2" t="s">
        <v>3939</v>
      </c>
      <c r="T93" s="2" t="s">
        <v>3940</v>
      </c>
      <c r="U93" s="92" t="s">
        <v>1640</v>
      </c>
      <c r="V93"/>
      <c r="W93"/>
    </row>
    <row r="94" spans="1:23" s="33" customFormat="1" ht="231">
      <c r="A94" s="90">
        <f t="shared" si="1"/>
        <v>89</v>
      </c>
      <c r="B94" s="2" t="s">
        <v>268</v>
      </c>
      <c r="C94" s="2" t="s">
        <v>404</v>
      </c>
      <c r="D94" s="2" t="s">
        <v>1656</v>
      </c>
      <c r="E94" s="2" t="s">
        <v>1800</v>
      </c>
      <c r="F94" s="2" t="s">
        <v>157</v>
      </c>
      <c r="G94" s="2" t="s">
        <v>179</v>
      </c>
      <c r="H94" s="2" t="s">
        <v>188</v>
      </c>
      <c r="I94" s="2" t="s">
        <v>246</v>
      </c>
      <c r="J94" s="2" t="s">
        <v>94</v>
      </c>
      <c r="K94" s="2"/>
      <c r="L94" s="101"/>
      <c r="M94" s="2" t="s">
        <v>3704</v>
      </c>
      <c r="N94" s="2" t="s">
        <v>1803</v>
      </c>
      <c r="O94" s="101">
        <v>45915</v>
      </c>
      <c r="P94" s="2" t="s">
        <v>243</v>
      </c>
      <c r="Q94" s="2" t="s">
        <v>1657</v>
      </c>
      <c r="R94" s="2" t="s">
        <v>1637</v>
      </c>
      <c r="S94" s="2" t="s">
        <v>3941</v>
      </c>
      <c r="T94" s="2" t="s">
        <v>3942</v>
      </c>
      <c r="U94" s="92" t="s">
        <v>1661</v>
      </c>
      <c r="V94"/>
      <c r="W94"/>
    </row>
    <row r="95" spans="1:23" s="33" customFormat="1" ht="409.6">
      <c r="A95" s="90">
        <f t="shared" si="1"/>
        <v>90</v>
      </c>
      <c r="B95" s="2" t="s">
        <v>268</v>
      </c>
      <c r="C95" s="2" t="s">
        <v>404</v>
      </c>
      <c r="D95" s="2" t="s">
        <v>1656</v>
      </c>
      <c r="E95" s="2" t="s">
        <v>1800</v>
      </c>
      <c r="F95" s="2" t="s">
        <v>157</v>
      </c>
      <c r="G95" s="2" t="s">
        <v>179</v>
      </c>
      <c r="H95" s="2" t="s">
        <v>188</v>
      </c>
      <c r="I95" s="2" t="s">
        <v>236</v>
      </c>
      <c r="J95" s="2" t="s">
        <v>86</v>
      </c>
      <c r="K95" s="2"/>
      <c r="L95" s="101"/>
      <c r="M95" s="2" t="s">
        <v>3704</v>
      </c>
      <c r="N95" s="2" t="s">
        <v>1803</v>
      </c>
      <c r="O95" s="101">
        <v>45915</v>
      </c>
      <c r="P95" s="2" t="s">
        <v>243</v>
      </c>
      <c r="Q95" s="2" t="s">
        <v>1657</v>
      </c>
      <c r="R95" s="2" t="s">
        <v>1637</v>
      </c>
      <c r="S95" s="2" t="s">
        <v>3943</v>
      </c>
      <c r="T95" s="2" t="s">
        <v>3944</v>
      </c>
      <c r="U95" s="92" t="s">
        <v>1661</v>
      </c>
      <c r="V95"/>
      <c r="W95"/>
    </row>
    <row r="96" spans="1:23" s="33" customFormat="1" ht="216.75">
      <c r="A96" s="90">
        <f t="shared" si="1"/>
        <v>91</v>
      </c>
      <c r="B96" s="2" t="s">
        <v>268</v>
      </c>
      <c r="C96" s="2" t="s">
        <v>404</v>
      </c>
      <c r="D96" s="2" t="s">
        <v>1656</v>
      </c>
      <c r="E96" s="2" t="s">
        <v>1800</v>
      </c>
      <c r="F96" s="2" t="s">
        <v>157</v>
      </c>
      <c r="G96" s="2" t="s">
        <v>179</v>
      </c>
      <c r="H96" s="2" t="s">
        <v>188</v>
      </c>
      <c r="I96" s="2" t="s">
        <v>236</v>
      </c>
      <c r="J96" s="2" t="s">
        <v>87</v>
      </c>
      <c r="K96" s="2"/>
      <c r="L96" s="101"/>
      <c r="M96" s="2" t="s">
        <v>3704</v>
      </c>
      <c r="N96" s="2" t="s">
        <v>1803</v>
      </c>
      <c r="O96" s="101">
        <v>45915</v>
      </c>
      <c r="P96" s="2" t="s">
        <v>243</v>
      </c>
      <c r="Q96" s="2" t="s">
        <v>1657</v>
      </c>
      <c r="R96" s="2" t="s">
        <v>1637</v>
      </c>
      <c r="S96" s="2" t="s">
        <v>3945</v>
      </c>
      <c r="T96" s="2" t="s">
        <v>3946</v>
      </c>
      <c r="U96" s="92" t="s">
        <v>3947</v>
      </c>
      <c r="V96"/>
      <c r="W96"/>
    </row>
    <row r="97" spans="1:23" s="33" customFormat="1" ht="375.75">
      <c r="A97" s="90">
        <f t="shared" si="1"/>
        <v>92</v>
      </c>
      <c r="B97" s="2" t="s">
        <v>268</v>
      </c>
      <c r="C97" s="2" t="s">
        <v>1309</v>
      </c>
      <c r="D97" s="2" t="s">
        <v>3948</v>
      </c>
      <c r="E97" s="2" t="s">
        <v>1800</v>
      </c>
      <c r="F97" s="2" t="s">
        <v>157</v>
      </c>
      <c r="G97" s="2" t="s">
        <v>158</v>
      </c>
      <c r="H97" s="2" t="s">
        <v>188</v>
      </c>
      <c r="I97" s="2" t="s">
        <v>236</v>
      </c>
      <c r="J97" s="2" t="s">
        <v>86</v>
      </c>
      <c r="K97" s="2"/>
      <c r="L97" s="101"/>
      <c r="M97" s="2" t="s">
        <v>3704</v>
      </c>
      <c r="N97" s="2" t="s">
        <v>1803</v>
      </c>
      <c r="O97" s="101">
        <v>45848</v>
      </c>
      <c r="P97" s="2" t="s">
        <v>243</v>
      </c>
      <c r="Q97" s="2" t="s">
        <v>1648</v>
      </c>
      <c r="R97" s="2" t="s">
        <v>1649</v>
      </c>
      <c r="S97" s="2" t="s">
        <v>3949</v>
      </c>
      <c r="T97" s="2" t="s">
        <v>3950</v>
      </c>
      <c r="U97" s="92" t="s">
        <v>1608</v>
      </c>
      <c r="V97"/>
      <c r="W97"/>
    </row>
    <row r="98" spans="1:23" s="33" customFormat="1" ht="361.5">
      <c r="A98" s="90">
        <f t="shared" si="1"/>
        <v>93</v>
      </c>
      <c r="B98" s="2" t="s">
        <v>268</v>
      </c>
      <c r="C98" s="2" t="s">
        <v>1309</v>
      </c>
      <c r="D98" s="2" t="s">
        <v>3948</v>
      </c>
      <c r="E98" s="2" t="s">
        <v>1800</v>
      </c>
      <c r="F98" s="2" t="s">
        <v>157</v>
      </c>
      <c r="G98" s="2" t="s">
        <v>158</v>
      </c>
      <c r="H98" s="2" t="s">
        <v>188</v>
      </c>
      <c r="I98" s="2" t="s">
        <v>236</v>
      </c>
      <c r="J98" s="2" t="s">
        <v>87</v>
      </c>
      <c r="K98" s="2"/>
      <c r="L98" s="101"/>
      <c r="M98" s="2" t="s">
        <v>3704</v>
      </c>
      <c r="N98" s="2" t="s">
        <v>1803</v>
      </c>
      <c r="O98" s="101">
        <v>45848</v>
      </c>
      <c r="P98" s="2" t="s">
        <v>243</v>
      </c>
      <c r="Q98" s="2" t="s">
        <v>1648</v>
      </c>
      <c r="R98" s="2" t="s">
        <v>1649</v>
      </c>
      <c r="S98" s="2" t="s">
        <v>3951</v>
      </c>
      <c r="T98" s="2" t="s">
        <v>3952</v>
      </c>
      <c r="U98" s="92" t="s">
        <v>1608</v>
      </c>
      <c r="V98"/>
      <c r="W98"/>
    </row>
    <row r="99" spans="1:23" s="33" customFormat="1" ht="260.25">
      <c r="A99" s="90">
        <f t="shared" si="1"/>
        <v>94</v>
      </c>
      <c r="B99" s="2" t="s">
        <v>268</v>
      </c>
      <c r="C99" s="2" t="s">
        <v>1309</v>
      </c>
      <c r="D99" s="2" t="s">
        <v>3948</v>
      </c>
      <c r="E99" s="2" t="s">
        <v>1800</v>
      </c>
      <c r="F99" s="2" t="s">
        <v>157</v>
      </c>
      <c r="G99" s="2" t="s">
        <v>179</v>
      </c>
      <c r="H99" s="2" t="s">
        <v>188</v>
      </c>
      <c r="I99" s="2" t="s">
        <v>246</v>
      </c>
      <c r="J99" s="2" t="s">
        <v>94</v>
      </c>
      <c r="K99" s="2"/>
      <c r="L99" s="101"/>
      <c r="M99" s="2" t="s">
        <v>3704</v>
      </c>
      <c r="N99" s="2" t="s">
        <v>1803</v>
      </c>
      <c r="O99" s="101">
        <v>45848</v>
      </c>
      <c r="P99" s="2" t="s">
        <v>243</v>
      </c>
      <c r="Q99" s="2" t="s">
        <v>1648</v>
      </c>
      <c r="R99" s="2" t="s">
        <v>1649</v>
      </c>
      <c r="S99" s="2" t="s">
        <v>3953</v>
      </c>
      <c r="T99" s="2" t="s">
        <v>3954</v>
      </c>
      <c r="U99" s="92" t="s">
        <v>1608</v>
      </c>
      <c r="V99"/>
      <c r="W99"/>
    </row>
    <row r="100" spans="1:23" s="33" customFormat="1" ht="409.6">
      <c r="A100" s="90">
        <f t="shared" si="1"/>
        <v>95</v>
      </c>
      <c r="B100" s="2" t="s">
        <v>268</v>
      </c>
      <c r="C100" s="2" t="s">
        <v>1309</v>
      </c>
      <c r="D100" s="2" t="s">
        <v>3948</v>
      </c>
      <c r="E100" s="2" t="s">
        <v>1800</v>
      </c>
      <c r="F100" s="2" t="s">
        <v>157</v>
      </c>
      <c r="G100" s="2" t="s">
        <v>179</v>
      </c>
      <c r="H100" s="2" t="s">
        <v>188</v>
      </c>
      <c r="I100" s="2" t="s">
        <v>254</v>
      </c>
      <c r="J100" s="2" t="s">
        <v>3711</v>
      </c>
      <c r="K100" s="2"/>
      <c r="L100" s="101"/>
      <c r="M100" s="2" t="s">
        <v>3704</v>
      </c>
      <c r="N100" s="2" t="s">
        <v>1803</v>
      </c>
      <c r="O100" s="101">
        <v>45848</v>
      </c>
      <c r="P100" s="2" t="s">
        <v>243</v>
      </c>
      <c r="Q100" s="2" t="s">
        <v>1648</v>
      </c>
      <c r="R100" s="2" t="s">
        <v>1649</v>
      </c>
      <c r="S100" s="2" t="s">
        <v>3955</v>
      </c>
      <c r="T100" s="2" t="s">
        <v>3956</v>
      </c>
      <c r="U100" s="92" t="s">
        <v>1608</v>
      </c>
      <c r="V100"/>
      <c r="W100"/>
    </row>
    <row r="101" spans="1:23" s="33" customFormat="1" ht="201.75">
      <c r="A101" s="90">
        <f t="shared" si="1"/>
        <v>96</v>
      </c>
      <c r="B101" s="2" t="s">
        <v>268</v>
      </c>
      <c r="C101" s="2" t="s">
        <v>1296</v>
      </c>
      <c r="D101" s="2" t="s">
        <v>3957</v>
      </c>
      <c r="E101" s="2" t="s">
        <v>1800</v>
      </c>
      <c r="F101" s="2" t="s">
        <v>176</v>
      </c>
      <c r="G101" s="2" t="s">
        <v>158</v>
      </c>
      <c r="H101" s="2" t="s">
        <v>188</v>
      </c>
      <c r="I101" s="2" t="s">
        <v>236</v>
      </c>
      <c r="J101" s="2" t="s">
        <v>86</v>
      </c>
      <c r="K101" s="2"/>
      <c r="L101" s="101"/>
      <c r="M101" s="2" t="s">
        <v>3704</v>
      </c>
      <c r="N101" s="2" t="s">
        <v>1803</v>
      </c>
      <c r="O101" s="101">
        <v>45925</v>
      </c>
      <c r="P101" s="2" t="s">
        <v>243</v>
      </c>
      <c r="Q101" s="2" t="s">
        <v>1666</v>
      </c>
      <c r="R101" s="2" t="s">
        <v>1667</v>
      </c>
      <c r="S101" s="2" t="s">
        <v>3958</v>
      </c>
      <c r="T101" s="2" t="s">
        <v>3959</v>
      </c>
      <c r="U101" s="92" t="s">
        <v>3960</v>
      </c>
      <c r="V101"/>
      <c r="W101"/>
    </row>
    <row r="102" spans="1:23" s="33" customFormat="1" ht="260.25">
      <c r="A102" s="90">
        <f t="shared" si="1"/>
        <v>97</v>
      </c>
      <c r="B102" s="2" t="s">
        <v>268</v>
      </c>
      <c r="C102" s="2" t="s">
        <v>1296</v>
      </c>
      <c r="D102" s="2" t="s">
        <v>3961</v>
      </c>
      <c r="E102" s="2" t="s">
        <v>1800</v>
      </c>
      <c r="F102" s="2" t="s">
        <v>176</v>
      </c>
      <c r="G102" s="2" t="s">
        <v>158</v>
      </c>
      <c r="H102" s="2" t="s">
        <v>188</v>
      </c>
      <c r="I102" s="2" t="s">
        <v>236</v>
      </c>
      <c r="J102" s="2" t="s">
        <v>87</v>
      </c>
      <c r="K102" s="2"/>
      <c r="L102" s="101"/>
      <c r="M102" s="2" t="s">
        <v>3704</v>
      </c>
      <c r="N102" s="2" t="s">
        <v>1803</v>
      </c>
      <c r="O102" s="101">
        <v>45925</v>
      </c>
      <c r="P102" s="2" t="s">
        <v>243</v>
      </c>
      <c r="Q102" s="2" t="s">
        <v>1666</v>
      </c>
      <c r="R102" s="2" t="s">
        <v>1667</v>
      </c>
      <c r="S102" s="2" t="s">
        <v>3962</v>
      </c>
      <c r="T102" s="2" t="s">
        <v>3963</v>
      </c>
      <c r="U102" s="92" t="s">
        <v>3960</v>
      </c>
      <c r="V102"/>
      <c r="W102"/>
    </row>
    <row r="103" spans="1:23" s="33" customFormat="1" ht="346.5">
      <c r="A103" s="90">
        <f t="shared" si="1"/>
        <v>98</v>
      </c>
      <c r="B103" s="2" t="s">
        <v>268</v>
      </c>
      <c r="C103" s="2" t="s">
        <v>1296</v>
      </c>
      <c r="D103" s="2" t="s">
        <v>3961</v>
      </c>
      <c r="E103" s="2" t="s">
        <v>1800</v>
      </c>
      <c r="F103" s="2" t="s">
        <v>176</v>
      </c>
      <c r="G103" s="2" t="s">
        <v>179</v>
      </c>
      <c r="H103" s="2" t="s">
        <v>188</v>
      </c>
      <c r="I103" s="2" t="s">
        <v>247</v>
      </c>
      <c r="J103" s="2" t="s">
        <v>89</v>
      </c>
      <c r="K103" s="2"/>
      <c r="L103" s="101"/>
      <c r="M103" s="2" t="s">
        <v>3704</v>
      </c>
      <c r="N103" s="2" t="s">
        <v>1803</v>
      </c>
      <c r="O103" s="101">
        <v>45925</v>
      </c>
      <c r="P103" s="2" t="s">
        <v>243</v>
      </c>
      <c r="Q103" s="2" t="s">
        <v>1666</v>
      </c>
      <c r="R103" s="2" t="s">
        <v>1667</v>
      </c>
      <c r="S103" s="2" t="s">
        <v>3964</v>
      </c>
      <c r="T103" s="2" t="s">
        <v>3965</v>
      </c>
      <c r="U103" s="92" t="s">
        <v>3960</v>
      </c>
      <c r="V103"/>
      <c r="W103"/>
    </row>
    <row r="104" spans="1:23" s="33" customFormat="1" ht="260.25">
      <c r="A104" s="90">
        <f t="shared" si="1"/>
        <v>99</v>
      </c>
      <c r="B104" s="2" t="s">
        <v>268</v>
      </c>
      <c r="C104" s="2" t="s">
        <v>1296</v>
      </c>
      <c r="D104" s="2" t="s">
        <v>3961</v>
      </c>
      <c r="E104" s="2" t="s">
        <v>1800</v>
      </c>
      <c r="F104" s="2" t="s">
        <v>176</v>
      </c>
      <c r="G104" s="2" t="s">
        <v>179</v>
      </c>
      <c r="H104" s="2" t="s">
        <v>188</v>
      </c>
      <c r="I104" s="2" t="s">
        <v>247</v>
      </c>
      <c r="J104" s="2" t="s">
        <v>248</v>
      </c>
      <c r="K104" s="2"/>
      <c r="L104" s="101"/>
      <c r="M104" s="2" t="s">
        <v>3704</v>
      </c>
      <c r="N104" s="2" t="s">
        <v>1803</v>
      </c>
      <c r="O104" s="101">
        <v>45925</v>
      </c>
      <c r="P104" s="2" t="s">
        <v>243</v>
      </c>
      <c r="Q104" s="2" t="s">
        <v>1666</v>
      </c>
      <c r="R104" s="2" t="s">
        <v>1667</v>
      </c>
      <c r="S104" s="2" t="s">
        <v>3966</v>
      </c>
      <c r="T104" s="2" t="s">
        <v>3967</v>
      </c>
      <c r="U104" s="92" t="s">
        <v>3960</v>
      </c>
      <c r="V104"/>
      <c r="W104"/>
    </row>
    <row r="105" spans="1:23" s="33" customFormat="1" ht="174">
      <c r="A105" s="90">
        <f t="shared" si="1"/>
        <v>100</v>
      </c>
      <c r="B105" s="2" t="s">
        <v>268</v>
      </c>
      <c r="C105" s="2" t="s">
        <v>1296</v>
      </c>
      <c r="D105" s="2" t="s">
        <v>3961</v>
      </c>
      <c r="E105" s="2" t="s">
        <v>1800</v>
      </c>
      <c r="F105" s="2" t="s">
        <v>176</v>
      </c>
      <c r="G105" s="2" t="s">
        <v>179</v>
      </c>
      <c r="H105" s="2" t="s">
        <v>188</v>
      </c>
      <c r="I105" s="2" t="s">
        <v>247</v>
      </c>
      <c r="J105" s="2" t="s">
        <v>248</v>
      </c>
      <c r="K105" s="2"/>
      <c r="L105" s="101"/>
      <c r="M105" s="2" t="s">
        <v>3704</v>
      </c>
      <c r="N105" s="2" t="s">
        <v>1803</v>
      </c>
      <c r="O105" s="101">
        <v>45925</v>
      </c>
      <c r="P105" s="2" t="s">
        <v>243</v>
      </c>
      <c r="Q105" s="2" t="s">
        <v>1666</v>
      </c>
      <c r="R105" s="2" t="s">
        <v>1667</v>
      </c>
      <c r="S105" s="2" t="s">
        <v>3968</v>
      </c>
      <c r="T105" s="2" t="s">
        <v>3969</v>
      </c>
      <c r="U105" s="92" t="s">
        <v>3960</v>
      </c>
      <c r="V105"/>
      <c r="W105"/>
    </row>
    <row r="106" spans="1:23" s="33" customFormat="1" ht="174">
      <c r="A106" s="90">
        <f t="shared" si="1"/>
        <v>101</v>
      </c>
      <c r="B106" s="2" t="s">
        <v>268</v>
      </c>
      <c r="C106" s="2" t="s">
        <v>1296</v>
      </c>
      <c r="D106" s="2" t="s">
        <v>3961</v>
      </c>
      <c r="E106" s="2" t="s">
        <v>1800</v>
      </c>
      <c r="F106" s="2" t="s">
        <v>176</v>
      </c>
      <c r="G106" s="2" t="s">
        <v>179</v>
      </c>
      <c r="H106" s="2" t="s">
        <v>188</v>
      </c>
      <c r="I106" s="2" t="s">
        <v>255</v>
      </c>
      <c r="J106" s="2" t="s">
        <v>92</v>
      </c>
      <c r="K106" s="2"/>
      <c r="L106" s="101"/>
      <c r="M106" s="2" t="s">
        <v>3704</v>
      </c>
      <c r="N106" s="2" t="s">
        <v>1803</v>
      </c>
      <c r="O106" s="101">
        <v>45925</v>
      </c>
      <c r="P106" s="2" t="s">
        <v>243</v>
      </c>
      <c r="Q106" s="2" t="s">
        <v>1666</v>
      </c>
      <c r="R106" s="2" t="s">
        <v>1667</v>
      </c>
      <c r="S106" s="2" t="s">
        <v>3970</v>
      </c>
      <c r="T106" s="2" t="s">
        <v>3971</v>
      </c>
      <c r="U106" s="92" t="s">
        <v>3960</v>
      </c>
      <c r="V106"/>
      <c r="W106"/>
    </row>
    <row r="107" spans="1:23" s="33" customFormat="1" ht="144.75">
      <c r="A107" s="90">
        <f t="shared" si="1"/>
        <v>102</v>
      </c>
      <c r="B107" s="2" t="s">
        <v>268</v>
      </c>
      <c r="C107" s="2" t="s">
        <v>1296</v>
      </c>
      <c r="D107" s="2" t="s">
        <v>3961</v>
      </c>
      <c r="E107" s="2" t="s">
        <v>1800</v>
      </c>
      <c r="F107" s="2" t="s">
        <v>176</v>
      </c>
      <c r="G107" s="2" t="s">
        <v>179</v>
      </c>
      <c r="H107" s="2" t="s">
        <v>188</v>
      </c>
      <c r="I107" s="2" t="s">
        <v>246</v>
      </c>
      <c r="J107" s="2" t="s">
        <v>94</v>
      </c>
      <c r="K107" s="2"/>
      <c r="L107" s="101"/>
      <c r="M107" s="2" t="s">
        <v>3704</v>
      </c>
      <c r="N107" s="2" t="s">
        <v>1803</v>
      </c>
      <c r="O107" s="101">
        <v>45925</v>
      </c>
      <c r="P107" s="2" t="s">
        <v>243</v>
      </c>
      <c r="Q107" s="2" t="s">
        <v>1666</v>
      </c>
      <c r="R107" s="2" t="s">
        <v>1667</v>
      </c>
      <c r="S107" s="2" t="s">
        <v>3972</v>
      </c>
      <c r="T107" s="2" t="s">
        <v>3973</v>
      </c>
      <c r="U107" s="92" t="s">
        <v>3960</v>
      </c>
      <c r="V107"/>
      <c r="W107"/>
    </row>
    <row r="108" spans="1:23" s="33" customFormat="1" ht="144.75">
      <c r="A108" s="90">
        <f t="shared" si="1"/>
        <v>103</v>
      </c>
      <c r="B108" s="2" t="s">
        <v>268</v>
      </c>
      <c r="C108" s="2" t="s">
        <v>1296</v>
      </c>
      <c r="D108" s="2" t="s">
        <v>3961</v>
      </c>
      <c r="E108" s="2" t="s">
        <v>1800</v>
      </c>
      <c r="F108" s="2" t="s">
        <v>176</v>
      </c>
      <c r="G108" s="2" t="s">
        <v>179</v>
      </c>
      <c r="H108" s="2" t="s">
        <v>188</v>
      </c>
      <c r="I108" s="2" t="s">
        <v>254</v>
      </c>
      <c r="J108" s="2" t="s">
        <v>3711</v>
      </c>
      <c r="K108" s="2"/>
      <c r="L108" s="101"/>
      <c r="M108" s="2" t="s">
        <v>3704</v>
      </c>
      <c r="N108" s="2" t="s">
        <v>1803</v>
      </c>
      <c r="O108" s="101">
        <v>45925</v>
      </c>
      <c r="P108" s="2" t="s">
        <v>243</v>
      </c>
      <c r="Q108" s="2" t="s">
        <v>1666</v>
      </c>
      <c r="R108" s="2" t="s">
        <v>1667</v>
      </c>
      <c r="S108" s="2" t="s">
        <v>3974</v>
      </c>
      <c r="T108" s="2" t="s">
        <v>3975</v>
      </c>
      <c r="U108" s="92" t="s">
        <v>3960</v>
      </c>
      <c r="V108"/>
      <c r="W108"/>
    </row>
    <row r="109" spans="1:23" s="33" customFormat="1" ht="159">
      <c r="A109" s="90">
        <f t="shared" si="1"/>
        <v>104</v>
      </c>
      <c r="B109" s="2" t="s">
        <v>268</v>
      </c>
      <c r="C109" s="2" t="s">
        <v>1310</v>
      </c>
      <c r="D109" s="2" t="s">
        <v>3976</v>
      </c>
      <c r="E109" s="2" t="s">
        <v>1800</v>
      </c>
      <c r="F109" s="2" t="s">
        <v>157</v>
      </c>
      <c r="G109" s="2" t="s">
        <v>158</v>
      </c>
      <c r="H109" s="2" t="s">
        <v>188</v>
      </c>
      <c r="I109" s="2" t="s">
        <v>236</v>
      </c>
      <c r="J109" s="2" t="s">
        <v>86</v>
      </c>
      <c r="K109" s="2"/>
      <c r="L109" s="101"/>
      <c r="M109" s="2" t="s">
        <v>3704</v>
      </c>
      <c r="N109" s="2" t="s">
        <v>3385</v>
      </c>
      <c r="O109" s="101">
        <v>45987</v>
      </c>
      <c r="P109" s="2" t="s">
        <v>243</v>
      </c>
      <c r="Q109" s="2" t="s">
        <v>1682</v>
      </c>
      <c r="R109" s="2" t="s">
        <v>1678</v>
      </c>
      <c r="S109" s="2" t="s">
        <v>3977</v>
      </c>
      <c r="T109" s="2" t="s">
        <v>3978</v>
      </c>
      <c r="U109" s="92" t="s">
        <v>2817</v>
      </c>
      <c r="V109"/>
      <c r="W109"/>
    </row>
    <row r="110" spans="1:23" s="33" customFormat="1" ht="216.75">
      <c r="A110" s="90">
        <f t="shared" si="1"/>
        <v>105</v>
      </c>
      <c r="B110" s="2" t="s">
        <v>268</v>
      </c>
      <c r="C110" s="2" t="s">
        <v>1310</v>
      </c>
      <c r="D110" s="2" t="s">
        <v>3976</v>
      </c>
      <c r="E110" s="2" t="s">
        <v>1800</v>
      </c>
      <c r="F110" s="2" t="s">
        <v>157</v>
      </c>
      <c r="G110" s="2" t="s">
        <v>158</v>
      </c>
      <c r="H110" s="2" t="s">
        <v>188</v>
      </c>
      <c r="I110" s="2" t="s">
        <v>236</v>
      </c>
      <c r="J110" s="2" t="s">
        <v>87</v>
      </c>
      <c r="K110" s="2"/>
      <c r="L110" s="101"/>
      <c r="M110" s="2" t="s">
        <v>3704</v>
      </c>
      <c r="N110" s="2" t="s">
        <v>1803</v>
      </c>
      <c r="O110" s="101">
        <v>45987</v>
      </c>
      <c r="P110" s="2" t="s">
        <v>243</v>
      </c>
      <c r="Q110" s="2" t="s">
        <v>1682</v>
      </c>
      <c r="R110" s="2" t="s">
        <v>1678</v>
      </c>
      <c r="S110" s="2" t="s">
        <v>3979</v>
      </c>
      <c r="T110" s="2" t="s">
        <v>3980</v>
      </c>
      <c r="U110" s="92" t="s">
        <v>2817</v>
      </c>
      <c r="V110"/>
      <c r="W110"/>
    </row>
    <row r="111" spans="1:23" s="33" customFormat="1" ht="159">
      <c r="A111" s="90">
        <f t="shared" si="1"/>
        <v>106</v>
      </c>
      <c r="B111" s="2" t="s">
        <v>268</v>
      </c>
      <c r="C111" s="2" t="s">
        <v>1310</v>
      </c>
      <c r="D111" s="2" t="s">
        <v>3976</v>
      </c>
      <c r="E111" s="2" t="s">
        <v>1800</v>
      </c>
      <c r="F111" s="2" t="s">
        <v>157</v>
      </c>
      <c r="G111" s="2" t="s">
        <v>158</v>
      </c>
      <c r="H111" s="2" t="s">
        <v>188</v>
      </c>
      <c r="I111" s="2" t="s">
        <v>246</v>
      </c>
      <c r="J111" s="2" t="s">
        <v>94</v>
      </c>
      <c r="K111" s="2"/>
      <c r="L111" s="101"/>
      <c r="M111" s="2" t="s">
        <v>3704</v>
      </c>
      <c r="N111" s="2" t="s">
        <v>1803</v>
      </c>
      <c r="O111" s="101">
        <v>45987</v>
      </c>
      <c r="P111" s="2" t="s">
        <v>243</v>
      </c>
      <c r="Q111" s="2" t="s">
        <v>1682</v>
      </c>
      <c r="R111" s="2" t="s">
        <v>1678</v>
      </c>
      <c r="S111" s="2" t="s">
        <v>3981</v>
      </c>
      <c r="T111" s="2" t="s">
        <v>3982</v>
      </c>
      <c r="U111" s="92" t="s">
        <v>2817</v>
      </c>
      <c r="V111"/>
      <c r="W111"/>
    </row>
    <row r="112" spans="1:23" s="33" customFormat="1" ht="274.5">
      <c r="A112" s="90">
        <f t="shared" si="1"/>
        <v>107</v>
      </c>
      <c r="B112" s="2" t="s">
        <v>268</v>
      </c>
      <c r="C112" s="2" t="s">
        <v>1310</v>
      </c>
      <c r="D112" s="2" t="s">
        <v>3976</v>
      </c>
      <c r="E112" s="2" t="s">
        <v>1800</v>
      </c>
      <c r="F112" s="2" t="s">
        <v>157</v>
      </c>
      <c r="G112" s="2" t="s">
        <v>179</v>
      </c>
      <c r="H112" s="2" t="s">
        <v>188</v>
      </c>
      <c r="I112" s="2" t="s">
        <v>254</v>
      </c>
      <c r="J112" s="2" t="s">
        <v>3711</v>
      </c>
      <c r="K112" s="2"/>
      <c r="L112" s="101"/>
      <c r="M112" s="2" t="s">
        <v>3704</v>
      </c>
      <c r="N112" s="2" t="s">
        <v>1803</v>
      </c>
      <c r="O112" s="101">
        <v>45987</v>
      </c>
      <c r="P112" s="2" t="s">
        <v>243</v>
      </c>
      <c r="Q112" s="2" t="s">
        <v>1682</v>
      </c>
      <c r="R112" s="2" t="s">
        <v>1678</v>
      </c>
      <c r="S112" s="2" t="s">
        <v>3983</v>
      </c>
      <c r="T112" s="2" t="s">
        <v>3984</v>
      </c>
      <c r="U112" s="92" t="s">
        <v>2817</v>
      </c>
      <c r="V112"/>
      <c r="W112"/>
    </row>
    <row r="113" spans="1:23" s="33" customFormat="1" ht="188.25">
      <c r="A113" s="90">
        <f t="shared" si="1"/>
        <v>108</v>
      </c>
      <c r="B113" s="2" t="s">
        <v>268</v>
      </c>
      <c r="C113" s="2" t="s">
        <v>1300</v>
      </c>
      <c r="D113" s="2" t="s">
        <v>3985</v>
      </c>
      <c r="E113" s="2" t="s">
        <v>1800</v>
      </c>
      <c r="F113" s="2" t="s">
        <v>157</v>
      </c>
      <c r="G113" s="2" t="s">
        <v>158</v>
      </c>
      <c r="H113" s="2" t="s">
        <v>188</v>
      </c>
      <c r="I113" s="2" t="s">
        <v>236</v>
      </c>
      <c r="J113" s="2" t="s">
        <v>86</v>
      </c>
      <c r="K113" s="2"/>
      <c r="L113" s="101"/>
      <c r="M113" s="2" t="s">
        <v>3704</v>
      </c>
      <c r="N113" s="2" t="s">
        <v>1803</v>
      </c>
      <c r="O113" s="101">
        <v>45895</v>
      </c>
      <c r="P113" s="2" t="s">
        <v>243</v>
      </c>
      <c r="Q113" s="2" t="s">
        <v>1686</v>
      </c>
      <c r="R113" s="2" t="s">
        <v>1687</v>
      </c>
      <c r="S113" s="2" t="s">
        <v>3986</v>
      </c>
      <c r="T113" s="2" t="s">
        <v>3987</v>
      </c>
      <c r="U113" s="92" t="s">
        <v>3988</v>
      </c>
      <c r="V113"/>
      <c r="W113"/>
    </row>
    <row r="114" spans="1:23" s="33" customFormat="1" ht="188.25">
      <c r="A114" s="90">
        <f t="shared" si="1"/>
        <v>109</v>
      </c>
      <c r="B114" s="2" t="s">
        <v>268</v>
      </c>
      <c r="C114" s="2" t="s">
        <v>1300</v>
      </c>
      <c r="D114" s="2" t="s">
        <v>3985</v>
      </c>
      <c r="E114" s="2" t="s">
        <v>1800</v>
      </c>
      <c r="F114" s="2" t="s">
        <v>157</v>
      </c>
      <c r="G114" s="2" t="s">
        <v>158</v>
      </c>
      <c r="H114" s="2" t="s">
        <v>188</v>
      </c>
      <c r="I114" s="2" t="s">
        <v>236</v>
      </c>
      <c r="J114" s="2" t="s">
        <v>87</v>
      </c>
      <c r="K114" s="2"/>
      <c r="L114" s="101"/>
      <c r="M114" s="2" t="s">
        <v>3704</v>
      </c>
      <c r="N114" s="2" t="s">
        <v>1803</v>
      </c>
      <c r="O114" s="101">
        <v>45895</v>
      </c>
      <c r="P114" s="2" t="s">
        <v>243</v>
      </c>
      <c r="Q114" s="2" t="s">
        <v>1686</v>
      </c>
      <c r="R114" s="2" t="s">
        <v>1687</v>
      </c>
      <c r="S114" s="2" t="s">
        <v>3989</v>
      </c>
      <c r="T114" s="2" t="s">
        <v>3990</v>
      </c>
      <c r="U114" s="92" t="s">
        <v>3991</v>
      </c>
      <c r="V114"/>
      <c r="W114"/>
    </row>
    <row r="115" spans="1:23" s="33" customFormat="1" ht="188.25">
      <c r="A115" s="90">
        <f t="shared" si="1"/>
        <v>110</v>
      </c>
      <c r="B115" s="2" t="s">
        <v>268</v>
      </c>
      <c r="C115" s="2" t="s">
        <v>1300</v>
      </c>
      <c r="D115" s="2" t="s">
        <v>3985</v>
      </c>
      <c r="E115" s="2" t="s">
        <v>1800</v>
      </c>
      <c r="F115" s="2" t="s">
        <v>157</v>
      </c>
      <c r="G115" s="2" t="s">
        <v>179</v>
      </c>
      <c r="H115" s="2" t="s">
        <v>188</v>
      </c>
      <c r="I115" s="2" t="s">
        <v>246</v>
      </c>
      <c r="J115" s="2" t="s">
        <v>94</v>
      </c>
      <c r="K115" s="2"/>
      <c r="L115" s="101"/>
      <c r="M115" s="2" t="s">
        <v>3704</v>
      </c>
      <c r="N115" s="2" t="s">
        <v>1803</v>
      </c>
      <c r="O115" s="101">
        <v>45895</v>
      </c>
      <c r="P115" s="2" t="s">
        <v>243</v>
      </c>
      <c r="Q115" s="2" t="s">
        <v>1686</v>
      </c>
      <c r="R115" s="2" t="s">
        <v>1687</v>
      </c>
      <c r="S115" s="2" t="s">
        <v>3992</v>
      </c>
      <c r="T115" s="2" t="s">
        <v>3993</v>
      </c>
      <c r="U115" s="92" t="s">
        <v>3994</v>
      </c>
      <c r="V115"/>
      <c r="W115"/>
    </row>
    <row r="116" spans="1:23" s="33" customFormat="1" ht="188.25">
      <c r="A116" s="90">
        <f t="shared" si="1"/>
        <v>111</v>
      </c>
      <c r="B116" s="2" t="s">
        <v>268</v>
      </c>
      <c r="C116" s="2" t="s">
        <v>1300</v>
      </c>
      <c r="D116" s="2" t="s">
        <v>3985</v>
      </c>
      <c r="E116" s="2" t="s">
        <v>1800</v>
      </c>
      <c r="F116" s="2" t="s">
        <v>157</v>
      </c>
      <c r="G116" s="2" t="s">
        <v>179</v>
      </c>
      <c r="H116" s="2" t="s">
        <v>188</v>
      </c>
      <c r="I116" s="2" t="s">
        <v>254</v>
      </c>
      <c r="J116" s="2" t="s">
        <v>3711</v>
      </c>
      <c r="K116" s="2"/>
      <c r="L116" s="101"/>
      <c r="M116" s="2" t="s">
        <v>3704</v>
      </c>
      <c r="N116" s="2" t="s">
        <v>1803</v>
      </c>
      <c r="O116" s="101">
        <v>45895</v>
      </c>
      <c r="P116" s="2" t="s">
        <v>243</v>
      </c>
      <c r="Q116" s="2" t="s">
        <v>1686</v>
      </c>
      <c r="R116" s="2" t="s">
        <v>1687</v>
      </c>
      <c r="S116" s="2" t="s">
        <v>3995</v>
      </c>
      <c r="T116" s="2" t="s">
        <v>3996</v>
      </c>
      <c r="U116" s="92" t="s">
        <v>3997</v>
      </c>
      <c r="V116"/>
      <c r="W116"/>
    </row>
    <row r="117" spans="1:23" s="33" customFormat="1" ht="188.25">
      <c r="A117" s="90">
        <f t="shared" si="1"/>
        <v>112</v>
      </c>
      <c r="B117" s="2" t="s">
        <v>268</v>
      </c>
      <c r="C117" s="2" t="s">
        <v>1301</v>
      </c>
      <c r="D117" s="2" t="s">
        <v>3998</v>
      </c>
      <c r="E117" s="2" t="s">
        <v>1800</v>
      </c>
      <c r="F117" s="2" t="s">
        <v>157</v>
      </c>
      <c r="G117" s="2" t="s">
        <v>158</v>
      </c>
      <c r="H117" s="2" t="s">
        <v>188</v>
      </c>
      <c r="I117" s="2" t="s">
        <v>236</v>
      </c>
      <c r="J117" s="2" t="s">
        <v>86</v>
      </c>
      <c r="K117" s="2"/>
      <c r="L117" s="101"/>
      <c r="M117" s="2" t="s">
        <v>3704</v>
      </c>
      <c r="N117" s="2" t="s">
        <v>1803</v>
      </c>
      <c r="O117" s="101">
        <v>45946</v>
      </c>
      <c r="P117" s="2" t="s">
        <v>243</v>
      </c>
      <c r="Q117" s="2" t="s">
        <v>2867</v>
      </c>
      <c r="R117" s="2" t="s">
        <v>3999</v>
      </c>
      <c r="S117" s="2" t="s">
        <v>4000</v>
      </c>
      <c r="T117" s="2" t="s">
        <v>4001</v>
      </c>
      <c r="U117" s="92" t="s">
        <v>4002</v>
      </c>
      <c r="V117"/>
      <c r="W117"/>
    </row>
    <row r="118" spans="1:23" s="33" customFormat="1" ht="188.25">
      <c r="A118" s="90">
        <f t="shared" si="1"/>
        <v>113</v>
      </c>
      <c r="B118" s="2" t="s">
        <v>268</v>
      </c>
      <c r="C118" s="2" t="s">
        <v>1301</v>
      </c>
      <c r="D118" s="2" t="s">
        <v>3998</v>
      </c>
      <c r="E118" s="2" t="s">
        <v>1800</v>
      </c>
      <c r="F118" s="2" t="s">
        <v>157</v>
      </c>
      <c r="G118" s="2" t="s">
        <v>158</v>
      </c>
      <c r="H118" s="2" t="s">
        <v>188</v>
      </c>
      <c r="I118" s="2" t="s">
        <v>236</v>
      </c>
      <c r="J118" s="2" t="s">
        <v>87</v>
      </c>
      <c r="K118" s="2"/>
      <c r="L118" s="101"/>
      <c r="M118" s="2" t="s">
        <v>3704</v>
      </c>
      <c r="N118" s="2" t="s">
        <v>1803</v>
      </c>
      <c r="O118" s="101">
        <v>45946</v>
      </c>
      <c r="P118" s="2" t="s">
        <v>243</v>
      </c>
      <c r="Q118" s="2" t="s">
        <v>2867</v>
      </c>
      <c r="R118" s="2" t="s">
        <v>3999</v>
      </c>
      <c r="S118" s="2" t="s">
        <v>4003</v>
      </c>
      <c r="T118" s="2" t="s">
        <v>4004</v>
      </c>
      <c r="U118" s="92" t="s">
        <v>4005</v>
      </c>
      <c r="V118"/>
      <c r="W118"/>
    </row>
    <row r="119" spans="1:23" s="33" customFormat="1" ht="188.25">
      <c r="A119" s="90">
        <f t="shared" si="1"/>
        <v>114</v>
      </c>
      <c r="B119" s="2" t="s">
        <v>268</v>
      </c>
      <c r="C119" s="2" t="s">
        <v>1301</v>
      </c>
      <c r="D119" s="2" t="s">
        <v>3998</v>
      </c>
      <c r="E119" s="2" t="s">
        <v>1800</v>
      </c>
      <c r="F119" s="2" t="s">
        <v>157</v>
      </c>
      <c r="G119" s="2" t="s">
        <v>179</v>
      </c>
      <c r="H119" s="2" t="s">
        <v>188</v>
      </c>
      <c r="I119" s="2" t="s">
        <v>246</v>
      </c>
      <c r="J119" s="2" t="s">
        <v>94</v>
      </c>
      <c r="K119" s="2"/>
      <c r="L119" s="101"/>
      <c r="M119" s="2" t="s">
        <v>3704</v>
      </c>
      <c r="N119" s="2" t="s">
        <v>1803</v>
      </c>
      <c r="O119" s="101">
        <v>45946</v>
      </c>
      <c r="P119" s="2" t="s">
        <v>243</v>
      </c>
      <c r="Q119" s="2" t="s">
        <v>2867</v>
      </c>
      <c r="R119" s="2" t="s">
        <v>3999</v>
      </c>
      <c r="S119" s="2" t="s">
        <v>4006</v>
      </c>
      <c r="T119" s="2" t="s">
        <v>4007</v>
      </c>
      <c r="U119" s="92" t="s">
        <v>4008</v>
      </c>
      <c r="V119"/>
      <c r="W119"/>
    </row>
    <row r="120" spans="1:23" s="33" customFormat="1" ht="188.25">
      <c r="A120" s="90">
        <f t="shared" si="1"/>
        <v>115</v>
      </c>
      <c r="B120" s="2" t="s">
        <v>268</v>
      </c>
      <c r="C120" s="2" t="s">
        <v>1301</v>
      </c>
      <c r="D120" s="2" t="s">
        <v>3998</v>
      </c>
      <c r="E120" s="2" t="s">
        <v>1800</v>
      </c>
      <c r="F120" s="2" t="s">
        <v>157</v>
      </c>
      <c r="G120" s="2" t="s">
        <v>179</v>
      </c>
      <c r="H120" s="2" t="s">
        <v>188</v>
      </c>
      <c r="I120" s="2" t="s">
        <v>254</v>
      </c>
      <c r="J120" s="2" t="s">
        <v>3711</v>
      </c>
      <c r="K120" s="2"/>
      <c r="L120" s="101"/>
      <c r="M120" s="2" t="s">
        <v>3704</v>
      </c>
      <c r="N120" s="2" t="s">
        <v>1803</v>
      </c>
      <c r="O120" s="101">
        <v>45946</v>
      </c>
      <c r="P120" s="2" t="s">
        <v>243</v>
      </c>
      <c r="Q120" s="2" t="s">
        <v>2867</v>
      </c>
      <c r="R120" s="2" t="s">
        <v>3999</v>
      </c>
      <c r="S120" s="2" t="s">
        <v>4009</v>
      </c>
      <c r="T120" s="2" t="s">
        <v>4010</v>
      </c>
      <c r="U120" s="92" t="s">
        <v>4011</v>
      </c>
      <c r="V120"/>
      <c r="W120"/>
    </row>
    <row r="121" spans="1:23" s="33" customFormat="1" ht="159">
      <c r="A121" s="90">
        <f t="shared" si="1"/>
        <v>116</v>
      </c>
      <c r="B121" s="2" t="s">
        <v>268</v>
      </c>
      <c r="C121" s="2" t="s">
        <v>1300</v>
      </c>
      <c r="D121" s="2" t="s">
        <v>4012</v>
      </c>
      <c r="E121" s="2" t="s">
        <v>1800</v>
      </c>
      <c r="F121" s="2" t="s">
        <v>176</v>
      </c>
      <c r="G121" s="2" t="s">
        <v>158</v>
      </c>
      <c r="H121" s="2" t="s">
        <v>188</v>
      </c>
      <c r="I121" s="2" t="s">
        <v>236</v>
      </c>
      <c r="J121" s="2" t="s">
        <v>86</v>
      </c>
      <c r="K121" s="2"/>
      <c r="L121" s="101"/>
      <c r="M121" s="2" t="s">
        <v>3704</v>
      </c>
      <c r="N121" s="2" t="s">
        <v>1803</v>
      </c>
      <c r="O121" s="101">
        <v>45933</v>
      </c>
      <c r="P121" s="2" t="s">
        <v>233</v>
      </c>
      <c r="Q121" s="2" t="s">
        <v>1698</v>
      </c>
      <c r="R121" s="2" t="s">
        <v>1699</v>
      </c>
      <c r="S121" s="2" t="s">
        <v>4013</v>
      </c>
      <c r="T121" s="2" t="s">
        <v>4014</v>
      </c>
      <c r="U121" s="92" t="s">
        <v>4015</v>
      </c>
      <c r="V121"/>
      <c r="W121"/>
    </row>
    <row r="122" spans="1:23" s="33" customFormat="1" ht="174">
      <c r="A122" s="90">
        <f t="shared" si="1"/>
        <v>117</v>
      </c>
      <c r="B122" s="2" t="s">
        <v>268</v>
      </c>
      <c r="C122" s="2" t="s">
        <v>1300</v>
      </c>
      <c r="D122" s="2" t="s">
        <v>4012</v>
      </c>
      <c r="E122" s="2" t="s">
        <v>1800</v>
      </c>
      <c r="F122" s="2" t="s">
        <v>176</v>
      </c>
      <c r="G122" s="2" t="s">
        <v>158</v>
      </c>
      <c r="H122" s="2" t="s">
        <v>188</v>
      </c>
      <c r="I122" s="2" t="s">
        <v>236</v>
      </c>
      <c r="J122" s="2" t="s">
        <v>87</v>
      </c>
      <c r="K122" s="2"/>
      <c r="L122" s="101"/>
      <c r="M122" s="2" t="s">
        <v>3704</v>
      </c>
      <c r="N122" s="2" t="s">
        <v>1803</v>
      </c>
      <c r="O122" s="101">
        <v>45933</v>
      </c>
      <c r="P122" s="2" t="s">
        <v>233</v>
      </c>
      <c r="Q122" s="2" t="s">
        <v>1698</v>
      </c>
      <c r="R122" s="2" t="s">
        <v>1699</v>
      </c>
      <c r="S122" s="2" t="s">
        <v>4016</v>
      </c>
      <c r="T122" s="2" t="s">
        <v>4017</v>
      </c>
      <c r="U122" s="92" t="s">
        <v>4015</v>
      </c>
      <c r="V122"/>
      <c r="W122"/>
    </row>
    <row r="123" spans="1:23" s="33" customFormat="1" ht="144.75">
      <c r="A123" s="90">
        <f t="shared" si="1"/>
        <v>118</v>
      </c>
      <c r="B123" s="2" t="s">
        <v>268</v>
      </c>
      <c r="C123" s="2" t="s">
        <v>1300</v>
      </c>
      <c r="D123" s="2" t="s">
        <v>4012</v>
      </c>
      <c r="E123" s="2" t="s">
        <v>1800</v>
      </c>
      <c r="F123" s="2" t="s">
        <v>176</v>
      </c>
      <c r="G123" s="2" t="s">
        <v>179</v>
      </c>
      <c r="H123" s="2" t="s">
        <v>188</v>
      </c>
      <c r="I123" s="2" t="s">
        <v>247</v>
      </c>
      <c r="J123" s="2" t="s">
        <v>89</v>
      </c>
      <c r="K123" s="2"/>
      <c r="L123" s="101"/>
      <c r="M123" s="2" t="s">
        <v>3704</v>
      </c>
      <c r="N123" s="2" t="s">
        <v>1803</v>
      </c>
      <c r="O123" s="101">
        <v>45933</v>
      </c>
      <c r="P123" s="2" t="s">
        <v>233</v>
      </c>
      <c r="Q123" s="2" t="s">
        <v>1698</v>
      </c>
      <c r="R123" s="2" t="s">
        <v>1699</v>
      </c>
      <c r="S123" s="2" t="s">
        <v>4018</v>
      </c>
      <c r="T123" s="2" t="s">
        <v>4019</v>
      </c>
      <c r="U123" s="92" t="s">
        <v>4020</v>
      </c>
      <c r="V123"/>
      <c r="W123"/>
    </row>
    <row r="124" spans="1:23" s="33" customFormat="1" ht="144.75">
      <c r="A124" s="90">
        <f t="shared" si="1"/>
        <v>119</v>
      </c>
      <c r="B124" s="2" t="s">
        <v>268</v>
      </c>
      <c r="C124" s="2" t="s">
        <v>1300</v>
      </c>
      <c r="D124" s="2" t="s">
        <v>4012</v>
      </c>
      <c r="E124" s="2" t="s">
        <v>1800</v>
      </c>
      <c r="F124" s="2" t="s">
        <v>176</v>
      </c>
      <c r="G124" s="2" t="s">
        <v>179</v>
      </c>
      <c r="H124" s="2" t="s">
        <v>188</v>
      </c>
      <c r="I124" s="2" t="s">
        <v>247</v>
      </c>
      <c r="J124" s="2" t="s">
        <v>248</v>
      </c>
      <c r="K124" s="2"/>
      <c r="L124" s="101"/>
      <c r="M124" s="2" t="s">
        <v>3704</v>
      </c>
      <c r="N124" s="2" t="s">
        <v>1803</v>
      </c>
      <c r="O124" s="101">
        <v>45933</v>
      </c>
      <c r="P124" s="2" t="s">
        <v>233</v>
      </c>
      <c r="Q124" s="2" t="s">
        <v>1698</v>
      </c>
      <c r="R124" s="2" t="s">
        <v>1699</v>
      </c>
      <c r="S124" s="2" t="s">
        <v>4021</v>
      </c>
      <c r="T124" s="2" t="s">
        <v>4022</v>
      </c>
      <c r="U124" s="92" t="s">
        <v>4015</v>
      </c>
      <c r="V124"/>
      <c r="W124"/>
    </row>
    <row r="125" spans="1:23" s="33" customFormat="1" ht="159">
      <c r="A125" s="90">
        <f t="shared" si="1"/>
        <v>120</v>
      </c>
      <c r="B125" s="2" t="s">
        <v>268</v>
      </c>
      <c r="C125" s="2" t="s">
        <v>1300</v>
      </c>
      <c r="D125" s="2" t="s">
        <v>4012</v>
      </c>
      <c r="E125" s="2" t="s">
        <v>1800</v>
      </c>
      <c r="F125" s="2" t="s">
        <v>176</v>
      </c>
      <c r="G125" s="2" t="s">
        <v>179</v>
      </c>
      <c r="H125" s="2" t="s">
        <v>188</v>
      </c>
      <c r="I125" s="2" t="s">
        <v>255</v>
      </c>
      <c r="J125" s="2" t="s">
        <v>92</v>
      </c>
      <c r="K125" s="2"/>
      <c r="L125" s="101"/>
      <c r="M125" s="2" t="s">
        <v>3704</v>
      </c>
      <c r="N125" s="2" t="s">
        <v>1803</v>
      </c>
      <c r="O125" s="101">
        <v>45933</v>
      </c>
      <c r="P125" s="2" t="s">
        <v>233</v>
      </c>
      <c r="Q125" s="2" t="s">
        <v>1698</v>
      </c>
      <c r="R125" s="2" t="s">
        <v>1699</v>
      </c>
      <c r="S125" s="2" t="s">
        <v>4023</v>
      </c>
      <c r="T125" s="2" t="s">
        <v>4024</v>
      </c>
      <c r="U125" s="92" t="s">
        <v>4025</v>
      </c>
      <c r="V125"/>
      <c r="W125"/>
    </row>
    <row r="126" spans="1:23" s="33" customFormat="1" ht="159">
      <c r="A126" s="90">
        <f t="shared" si="1"/>
        <v>121</v>
      </c>
      <c r="B126" s="2" t="s">
        <v>268</v>
      </c>
      <c r="C126" s="2" t="s">
        <v>1300</v>
      </c>
      <c r="D126" s="2" t="s">
        <v>4012</v>
      </c>
      <c r="E126" s="2" t="s">
        <v>1800</v>
      </c>
      <c r="F126" s="2" t="s">
        <v>176</v>
      </c>
      <c r="G126" s="2" t="s">
        <v>179</v>
      </c>
      <c r="H126" s="2" t="s">
        <v>188</v>
      </c>
      <c r="I126" s="2" t="s">
        <v>246</v>
      </c>
      <c r="J126" s="2" t="s">
        <v>94</v>
      </c>
      <c r="K126" s="2"/>
      <c r="L126" s="101"/>
      <c r="M126" s="2" t="s">
        <v>3704</v>
      </c>
      <c r="N126" s="2" t="s">
        <v>1803</v>
      </c>
      <c r="O126" s="101">
        <v>45933</v>
      </c>
      <c r="P126" s="2" t="s">
        <v>233</v>
      </c>
      <c r="Q126" s="2" t="s">
        <v>1698</v>
      </c>
      <c r="R126" s="2" t="s">
        <v>1699</v>
      </c>
      <c r="S126" s="2" t="s">
        <v>4026</v>
      </c>
      <c r="T126" s="2" t="s">
        <v>4027</v>
      </c>
      <c r="U126" s="92" t="s">
        <v>4015</v>
      </c>
      <c r="V126"/>
      <c r="W126"/>
    </row>
    <row r="127" spans="1:23" s="33" customFormat="1" ht="144.75">
      <c r="A127" s="90">
        <f t="shared" si="1"/>
        <v>122</v>
      </c>
      <c r="B127" s="2" t="s">
        <v>268</v>
      </c>
      <c r="C127" s="2" t="s">
        <v>1300</v>
      </c>
      <c r="D127" s="2" t="s">
        <v>4012</v>
      </c>
      <c r="E127" s="2" t="s">
        <v>1800</v>
      </c>
      <c r="F127" s="2" t="s">
        <v>176</v>
      </c>
      <c r="G127" s="2" t="s">
        <v>179</v>
      </c>
      <c r="H127" s="2" t="s">
        <v>231</v>
      </c>
      <c r="I127" s="2" t="s">
        <v>254</v>
      </c>
      <c r="J127" s="2" t="s">
        <v>3711</v>
      </c>
      <c r="K127" s="2"/>
      <c r="L127" s="101"/>
      <c r="M127" s="2" t="s">
        <v>3704</v>
      </c>
      <c r="N127" s="2" t="s">
        <v>1803</v>
      </c>
      <c r="O127" s="101">
        <v>45933</v>
      </c>
      <c r="P127" s="2" t="s">
        <v>233</v>
      </c>
      <c r="Q127" s="2" t="s">
        <v>1698</v>
      </c>
      <c r="R127" s="2" t="s">
        <v>1699</v>
      </c>
      <c r="S127" s="2" t="s">
        <v>4028</v>
      </c>
      <c r="T127" s="2" t="s">
        <v>4029</v>
      </c>
      <c r="U127" s="92" t="s">
        <v>4015</v>
      </c>
      <c r="V127"/>
      <c r="W127"/>
    </row>
    <row r="128" spans="1:23" s="33" customFormat="1" ht="274.5">
      <c r="A128" s="90">
        <f t="shared" si="1"/>
        <v>123</v>
      </c>
      <c r="B128" s="2" t="s">
        <v>268</v>
      </c>
      <c r="C128" s="2" t="s">
        <v>1303</v>
      </c>
      <c r="D128" s="2" t="s">
        <v>4030</v>
      </c>
      <c r="E128" s="2" t="s">
        <v>1800</v>
      </c>
      <c r="F128" s="2" t="s">
        <v>157</v>
      </c>
      <c r="G128" s="2" t="s">
        <v>158</v>
      </c>
      <c r="H128" s="2" t="s">
        <v>188</v>
      </c>
      <c r="I128" s="2" t="s">
        <v>236</v>
      </c>
      <c r="J128" s="2" t="s">
        <v>86</v>
      </c>
      <c r="K128" s="2"/>
      <c r="L128" s="101"/>
      <c r="M128" s="2" t="s">
        <v>3704</v>
      </c>
      <c r="N128" s="2" t="s">
        <v>1803</v>
      </c>
      <c r="O128" s="101">
        <v>45961</v>
      </c>
      <c r="P128" s="2" t="s">
        <v>233</v>
      </c>
      <c r="Q128" s="2" t="s">
        <v>1731</v>
      </c>
      <c r="R128" s="2" t="s">
        <v>1732</v>
      </c>
      <c r="S128" s="2" t="s">
        <v>4031</v>
      </c>
      <c r="T128" s="2" t="s">
        <v>4032</v>
      </c>
      <c r="U128" s="92" t="s">
        <v>4020</v>
      </c>
      <c r="V128"/>
      <c r="W128"/>
    </row>
    <row r="129" spans="1:23" s="33" customFormat="1" ht="174">
      <c r="A129" s="90">
        <f t="shared" si="1"/>
        <v>124</v>
      </c>
      <c r="B129" s="2" t="s">
        <v>268</v>
      </c>
      <c r="C129" s="2" t="s">
        <v>1303</v>
      </c>
      <c r="D129" s="2" t="s">
        <v>4030</v>
      </c>
      <c r="E129" s="2" t="s">
        <v>1800</v>
      </c>
      <c r="F129" s="2" t="s">
        <v>157</v>
      </c>
      <c r="G129" s="2" t="s">
        <v>158</v>
      </c>
      <c r="H129" s="2" t="s">
        <v>188</v>
      </c>
      <c r="I129" s="2" t="s">
        <v>236</v>
      </c>
      <c r="J129" s="2" t="s">
        <v>87</v>
      </c>
      <c r="K129" s="2"/>
      <c r="L129" s="101"/>
      <c r="M129" s="2" t="s">
        <v>3704</v>
      </c>
      <c r="N129" s="2" t="s">
        <v>1803</v>
      </c>
      <c r="O129" s="101">
        <v>45961</v>
      </c>
      <c r="P129" s="2" t="s">
        <v>233</v>
      </c>
      <c r="Q129" s="2" t="s">
        <v>1731</v>
      </c>
      <c r="R129" s="2" t="s">
        <v>1732</v>
      </c>
      <c r="S129" s="2" t="s">
        <v>4033</v>
      </c>
      <c r="T129" s="2" t="s">
        <v>4034</v>
      </c>
      <c r="U129" s="92" t="s">
        <v>4020</v>
      </c>
      <c r="V129"/>
      <c r="W129"/>
    </row>
    <row r="130" spans="1:23" s="33" customFormat="1" ht="174">
      <c r="A130" s="90">
        <f t="shared" si="1"/>
        <v>125</v>
      </c>
      <c r="B130" s="2" t="s">
        <v>268</v>
      </c>
      <c r="C130" s="2" t="s">
        <v>1303</v>
      </c>
      <c r="D130" s="2" t="s">
        <v>4030</v>
      </c>
      <c r="E130" s="2" t="s">
        <v>1800</v>
      </c>
      <c r="F130" s="2" t="s">
        <v>157</v>
      </c>
      <c r="G130" s="2" t="s">
        <v>179</v>
      </c>
      <c r="H130" s="2" t="s">
        <v>188</v>
      </c>
      <c r="I130" s="2" t="s">
        <v>246</v>
      </c>
      <c r="J130" s="2" t="s">
        <v>94</v>
      </c>
      <c r="K130" s="2"/>
      <c r="L130" s="101"/>
      <c r="M130" s="2" t="s">
        <v>3704</v>
      </c>
      <c r="N130" s="2" t="s">
        <v>1803</v>
      </c>
      <c r="O130" s="101">
        <v>45961</v>
      </c>
      <c r="P130" s="2" t="s">
        <v>233</v>
      </c>
      <c r="Q130" s="2" t="s">
        <v>1731</v>
      </c>
      <c r="R130" s="2" t="s">
        <v>1732</v>
      </c>
      <c r="S130" s="2" t="s">
        <v>4035</v>
      </c>
      <c r="T130" s="2" t="s">
        <v>4036</v>
      </c>
      <c r="U130" s="92" t="s">
        <v>4034</v>
      </c>
      <c r="V130"/>
      <c r="W130"/>
    </row>
    <row r="131" spans="1:23" s="33" customFormat="1" ht="201.75">
      <c r="A131" s="90">
        <f t="shared" si="1"/>
        <v>126</v>
      </c>
      <c r="B131" s="2" t="s">
        <v>268</v>
      </c>
      <c r="C131" s="2" t="s">
        <v>1303</v>
      </c>
      <c r="D131" s="2" t="s">
        <v>4030</v>
      </c>
      <c r="E131" s="2" t="s">
        <v>1800</v>
      </c>
      <c r="F131" s="2" t="s">
        <v>157</v>
      </c>
      <c r="G131" s="2" t="s">
        <v>179</v>
      </c>
      <c r="H131" s="2" t="s">
        <v>188</v>
      </c>
      <c r="I131" s="2" t="s">
        <v>254</v>
      </c>
      <c r="J131" s="2" t="s">
        <v>3711</v>
      </c>
      <c r="K131" s="2"/>
      <c r="L131" s="101"/>
      <c r="M131" s="2" t="s">
        <v>3704</v>
      </c>
      <c r="N131" s="2" t="s">
        <v>1803</v>
      </c>
      <c r="O131" s="101">
        <v>45961</v>
      </c>
      <c r="P131" s="2" t="s">
        <v>233</v>
      </c>
      <c r="Q131" s="2" t="s">
        <v>1731</v>
      </c>
      <c r="R131" s="2" t="s">
        <v>1732</v>
      </c>
      <c r="S131" s="2" t="s">
        <v>4037</v>
      </c>
      <c r="T131" s="2" t="s">
        <v>4038</v>
      </c>
      <c r="U131" s="92" t="s">
        <v>4034</v>
      </c>
      <c r="V131"/>
      <c r="W131"/>
    </row>
    <row r="132" spans="1:23" s="33" customFormat="1" ht="144.75">
      <c r="A132" s="90">
        <f t="shared" si="1"/>
        <v>127</v>
      </c>
      <c r="B132" s="2" t="s">
        <v>268</v>
      </c>
      <c r="C132" s="2" t="s">
        <v>1305</v>
      </c>
      <c r="D132" s="2" t="s">
        <v>4039</v>
      </c>
      <c r="E132" s="2" t="s">
        <v>1800</v>
      </c>
      <c r="F132" s="2" t="s">
        <v>157</v>
      </c>
      <c r="G132" s="2" t="s">
        <v>158</v>
      </c>
      <c r="H132" s="2" t="s">
        <v>188</v>
      </c>
      <c r="I132" s="2" t="s">
        <v>236</v>
      </c>
      <c r="J132" s="2" t="s">
        <v>86</v>
      </c>
      <c r="K132" s="2"/>
      <c r="L132" s="101"/>
      <c r="M132" s="2" t="s">
        <v>3704</v>
      </c>
      <c r="N132" s="2" t="s">
        <v>1803</v>
      </c>
      <c r="O132" s="101">
        <v>45863</v>
      </c>
      <c r="P132" s="2" t="s">
        <v>233</v>
      </c>
      <c r="Q132" s="2" t="s">
        <v>1499</v>
      </c>
      <c r="R132" s="2" t="s">
        <v>3667</v>
      </c>
      <c r="S132" s="2" t="s">
        <v>4040</v>
      </c>
      <c r="T132" s="2" t="s">
        <v>4041</v>
      </c>
      <c r="U132" s="92" t="s">
        <v>4015</v>
      </c>
      <c r="V132"/>
      <c r="W132"/>
    </row>
    <row r="133" spans="1:23" s="33" customFormat="1" ht="231">
      <c r="A133" s="90">
        <f t="shared" si="1"/>
        <v>128</v>
      </c>
      <c r="B133" s="2" t="s">
        <v>268</v>
      </c>
      <c r="C133" s="2" t="s">
        <v>1305</v>
      </c>
      <c r="D133" s="2" t="s">
        <v>4039</v>
      </c>
      <c r="E133" s="2" t="s">
        <v>1800</v>
      </c>
      <c r="F133" s="2" t="s">
        <v>157</v>
      </c>
      <c r="G133" s="2" t="s">
        <v>158</v>
      </c>
      <c r="H133" s="2" t="s">
        <v>188</v>
      </c>
      <c r="I133" s="2" t="s">
        <v>236</v>
      </c>
      <c r="J133" s="2" t="s">
        <v>87</v>
      </c>
      <c r="K133" s="2"/>
      <c r="L133" s="101"/>
      <c r="M133" s="2" t="s">
        <v>3704</v>
      </c>
      <c r="N133" s="2" t="s">
        <v>1803</v>
      </c>
      <c r="O133" s="101">
        <v>45863</v>
      </c>
      <c r="P133" s="2" t="s">
        <v>233</v>
      </c>
      <c r="Q133" s="2" t="s">
        <v>1499</v>
      </c>
      <c r="R133" s="2" t="s">
        <v>3667</v>
      </c>
      <c r="S133" s="2" t="s">
        <v>4042</v>
      </c>
      <c r="T133" s="2" t="s">
        <v>4043</v>
      </c>
      <c r="U133" s="92" t="s">
        <v>3835</v>
      </c>
      <c r="V133"/>
      <c r="W133"/>
    </row>
    <row r="134" spans="1:23" s="33" customFormat="1" ht="216.75">
      <c r="A134" s="90">
        <f t="shared" si="1"/>
        <v>129</v>
      </c>
      <c r="B134" s="2" t="s">
        <v>268</v>
      </c>
      <c r="C134" s="2" t="s">
        <v>1305</v>
      </c>
      <c r="D134" s="2" t="s">
        <v>4039</v>
      </c>
      <c r="E134" s="2" t="s">
        <v>1800</v>
      </c>
      <c r="F134" s="2" t="s">
        <v>157</v>
      </c>
      <c r="G134" s="2" t="s">
        <v>179</v>
      </c>
      <c r="H134" s="2" t="s">
        <v>188</v>
      </c>
      <c r="I134" s="2" t="s">
        <v>246</v>
      </c>
      <c r="J134" s="2" t="s">
        <v>94</v>
      </c>
      <c r="K134" s="2"/>
      <c r="L134" s="101"/>
      <c r="M134" s="2" t="s">
        <v>3704</v>
      </c>
      <c r="N134" s="2" t="s">
        <v>1803</v>
      </c>
      <c r="O134" s="101">
        <v>45863</v>
      </c>
      <c r="P134" s="2" t="s">
        <v>233</v>
      </c>
      <c r="Q134" s="2" t="s">
        <v>1499</v>
      </c>
      <c r="R134" s="2" t="s">
        <v>3667</v>
      </c>
      <c r="S134" s="2" t="s">
        <v>4044</v>
      </c>
      <c r="T134" s="2" t="s">
        <v>4043</v>
      </c>
      <c r="U134" s="92" t="s">
        <v>3835</v>
      </c>
      <c r="V134"/>
      <c r="W134"/>
    </row>
    <row r="135" spans="1:23" s="33" customFormat="1" ht="144.75">
      <c r="A135" s="90">
        <f t="shared" si="1"/>
        <v>130</v>
      </c>
      <c r="B135" s="2" t="s">
        <v>268</v>
      </c>
      <c r="C135" s="2" t="s">
        <v>1305</v>
      </c>
      <c r="D135" s="2" t="s">
        <v>4039</v>
      </c>
      <c r="E135" s="2" t="s">
        <v>1800</v>
      </c>
      <c r="F135" s="2" t="s">
        <v>157</v>
      </c>
      <c r="G135" s="2" t="s">
        <v>179</v>
      </c>
      <c r="H135" s="2" t="s">
        <v>188</v>
      </c>
      <c r="I135" s="2" t="s">
        <v>254</v>
      </c>
      <c r="J135" s="2" t="s">
        <v>3711</v>
      </c>
      <c r="K135" s="2"/>
      <c r="L135" s="101"/>
      <c r="M135" s="2" t="s">
        <v>3704</v>
      </c>
      <c r="N135" s="2" t="s">
        <v>1803</v>
      </c>
      <c r="O135" s="101">
        <v>45863</v>
      </c>
      <c r="P135" s="2" t="s">
        <v>233</v>
      </c>
      <c r="Q135" s="2" t="s">
        <v>1499</v>
      </c>
      <c r="R135" s="2" t="s">
        <v>3667</v>
      </c>
      <c r="S135" s="2" t="s">
        <v>4045</v>
      </c>
      <c r="T135" s="2" t="s">
        <v>4046</v>
      </c>
      <c r="U135" s="92" t="s">
        <v>4015</v>
      </c>
      <c r="V135"/>
      <c r="W135"/>
    </row>
    <row r="136" spans="1:23" s="33" customFormat="1" ht="409.6">
      <c r="A136" s="90">
        <f t="shared" ref="A136:A199" si="2">+A135+1</f>
        <v>131</v>
      </c>
      <c r="B136" s="2" t="s">
        <v>268</v>
      </c>
      <c r="C136" s="2" t="s">
        <v>1300</v>
      </c>
      <c r="D136" s="2" t="s">
        <v>4047</v>
      </c>
      <c r="E136" s="2" t="s">
        <v>1800</v>
      </c>
      <c r="F136" s="2" t="s">
        <v>176</v>
      </c>
      <c r="G136" s="2" t="s">
        <v>158</v>
      </c>
      <c r="H136" s="2" t="s">
        <v>188</v>
      </c>
      <c r="I136" s="2" t="s">
        <v>236</v>
      </c>
      <c r="J136" s="2" t="s">
        <v>86</v>
      </c>
      <c r="K136" s="2"/>
      <c r="L136" s="101"/>
      <c r="M136" s="2" t="s">
        <v>3704</v>
      </c>
      <c r="N136" s="2" t="s">
        <v>1803</v>
      </c>
      <c r="O136" s="101">
        <v>45967</v>
      </c>
      <c r="P136" s="2" t="s">
        <v>243</v>
      </c>
      <c r="Q136" s="2" t="s">
        <v>1784</v>
      </c>
      <c r="R136" s="2" t="s">
        <v>3694</v>
      </c>
      <c r="S136" s="2" t="s">
        <v>4048</v>
      </c>
      <c r="T136" s="2" t="s">
        <v>4049</v>
      </c>
      <c r="U136" s="92" t="s">
        <v>4050</v>
      </c>
      <c r="V136"/>
      <c r="W136"/>
    </row>
    <row r="137" spans="1:23" s="33" customFormat="1" ht="231">
      <c r="A137" s="90">
        <f t="shared" si="2"/>
        <v>132</v>
      </c>
      <c r="B137" s="2" t="s">
        <v>268</v>
      </c>
      <c r="C137" s="2" t="s">
        <v>1300</v>
      </c>
      <c r="D137" s="2" t="s">
        <v>4051</v>
      </c>
      <c r="E137" s="2" t="s">
        <v>1800</v>
      </c>
      <c r="F137" s="2" t="s">
        <v>176</v>
      </c>
      <c r="G137" s="2" t="s">
        <v>158</v>
      </c>
      <c r="H137" s="2" t="s">
        <v>188</v>
      </c>
      <c r="I137" s="2" t="s">
        <v>236</v>
      </c>
      <c r="J137" s="2" t="s">
        <v>87</v>
      </c>
      <c r="K137" s="2"/>
      <c r="L137" s="101"/>
      <c r="M137" s="2" t="s">
        <v>3704</v>
      </c>
      <c r="N137" s="2" t="s">
        <v>1803</v>
      </c>
      <c r="O137" s="101">
        <v>45967</v>
      </c>
      <c r="P137" s="2" t="s">
        <v>243</v>
      </c>
      <c r="Q137" s="2" t="s">
        <v>1784</v>
      </c>
      <c r="R137" s="2" t="s">
        <v>3694</v>
      </c>
      <c r="S137" s="2" t="s">
        <v>4052</v>
      </c>
      <c r="T137" s="2" t="s">
        <v>4053</v>
      </c>
      <c r="U137" s="92" t="s">
        <v>4054</v>
      </c>
      <c r="V137"/>
      <c r="W137"/>
    </row>
    <row r="138" spans="1:23" s="33" customFormat="1" ht="159">
      <c r="A138" s="90">
        <f t="shared" si="2"/>
        <v>133</v>
      </c>
      <c r="B138" s="2" t="s">
        <v>268</v>
      </c>
      <c r="C138" s="2" t="s">
        <v>1300</v>
      </c>
      <c r="D138" s="2" t="s">
        <v>4051</v>
      </c>
      <c r="E138" s="2" t="s">
        <v>1800</v>
      </c>
      <c r="F138" s="2" t="s">
        <v>176</v>
      </c>
      <c r="G138" s="2" t="s">
        <v>179</v>
      </c>
      <c r="H138" s="2" t="s">
        <v>188</v>
      </c>
      <c r="I138" s="2" t="s">
        <v>247</v>
      </c>
      <c r="J138" s="2" t="s">
        <v>89</v>
      </c>
      <c r="K138" s="2"/>
      <c r="L138" s="101"/>
      <c r="M138" s="2" t="s">
        <v>3704</v>
      </c>
      <c r="N138" s="2" t="s">
        <v>1803</v>
      </c>
      <c r="O138" s="101">
        <v>45967</v>
      </c>
      <c r="P138" s="2" t="s">
        <v>243</v>
      </c>
      <c r="Q138" s="2" t="s">
        <v>1784</v>
      </c>
      <c r="R138" s="2" t="s">
        <v>3694</v>
      </c>
      <c r="S138" s="2" t="s">
        <v>4055</v>
      </c>
      <c r="T138" s="2" t="s">
        <v>4056</v>
      </c>
      <c r="U138" s="92" t="s">
        <v>3701</v>
      </c>
      <c r="V138"/>
      <c r="W138"/>
    </row>
    <row r="139" spans="1:23" s="33" customFormat="1" ht="361.5">
      <c r="A139" s="90">
        <f t="shared" si="2"/>
        <v>134</v>
      </c>
      <c r="B139" s="2" t="s">
        <v>268</v>
      </c>
      <c r="C139" s="2" t="s">
        <v>1300</v>
      </c>
      <c r="D139" s="2" t="s">
        <v>4051</v>
      </c>
      <c r="E139" s="2" t="s">
        <v>1800</v>
      </c>
      <c r="F139" s="2" t="s">
        <v>176</v>
      </c>
      <c r="G139" s="2" t="s">
        <v>179</v>
      </c>
      <c r="H139" s="2" t="s">
        <v>188</v>
      </c>
      <c r="I139" s="2" t="s">
        <v>247</v>
      </c>
      <c r="J139" s="2" t="s">
        <v>248</v>
      </c>
      <c r="K139" s="2"/>
      <c r="L139" s="101"/>
      <c r="M139" s="2" t="s">
        <v>3704</v>
      </c>
      <c r="N139" s="2" t="s">
        <v>1803</v>
      </c>
      <c r="O139" s="101">
        <v>45967</v>
      </c>
      <c r="P139" s="2" t="s">
        <v>243</v>
      </c>
      <c r="Q139" s="2" t="s">
        <v>1784</v>
      </c>
      <c r="R139" s="2" t="s">
        <v>3694</v>
      </c>
      <c r="S139" s="2" t="s">
        <v>4057</v>
      </c>
      <c r="T139" s="2" t="s">
        <v>4058</v>
      </c>
      <c r="U139" s="92" t="s">
        <v>3701</v>
      </c>
      <c r="V139"/>
      <c r="W139"/>
    </row>
    <row r="140" spans="1:23" s="33" customFormat="1" ht="409.6">
      <c r="A140" s="90">
        <f t="shared" si="2"/>
        <v>135</v>
      </c>
      <c r="B140" s="2" t="s">
        <v>268</v>
      </c>
      <c r="C140" s="2" t="s">
        <v>1300</v>
      </c>
      <c r="D140" s="2" t="s">
        <v>4051</v>
      </c>
      <c r="E140" s="2" t="s">
        <v>1800</v>
      </c>
      <c r="F140" s="2" t="s">
        <v>176</v>
      </c>
      <c r="G140" s="2" t="s">
        <v>179</v>
      </c>
      <c r="H140" s="2" t="s">
        <v>188</v>
      </c>
      <c r="I140" s="2" t="s">
        <v>255</v>
      </c>
      <c r="J140" s="2" t="s">
        <v>92</v>
      </c>
      <c r="K140" s="2"/>
      <c r="L140" s="101"/>
      <c r="M140" s="2" t="s">
        <v>3704</v>
      </c>
      <c r="N140" s="2" t="s">
        <v>1803</v>
      </c>
      <c r="O140" s="101">
        <v>45967</v>
      </c>
      <c r="P140" s="2" t="s">
        <v>243</v>
      </c>
      <c r="Q140" s="2" t="s">
        <v>1784</v>
      </c>
      <c r="R140" s="2" t="s">
        <v>3694</v>
      </c>
      <c r="S140" s="2" t="s">
        <v>3172</v>
      </c>
      <c r="T140" s="2" t="s">
        <v>4059</v>
      </c>
      <c r="U140" s="92" t="s">
        <v>4060</v>
      </c>
      <c r="V140"/>
      <c r="W140"/>
    </row>
    <row r="141" spans="1:23" s="33" customFormat="1" ht="188.25">
      <c r="A141" s="90">
        <f t="shared" si="2"/>
        <v>136</v>
      </c>
      <c r="B141" s="2" t="s">
        <v>268</v>
      </c>
      <c r="C141" s="2" t="s">
        <v>1300</v>
      </c>
      <c r="D141" s="2" t="s">
        <v>4051</v>
      </c>
      <c r="E141" s="2" t="s">
        <v>1800</v>
      </c>
      <c r="F141" s="2" t="s">
        <v>176</v>
      </c>
      <c r="G141" s="2" t="s">
        <v>179</v>
      </c>
      <c r="H141" s="2" t="s">
        <v>188</v>
      </c>
      <c r="I141" s="2" t="s">
        <v>246</v>
      </c>
      <c r="J141" s="2" t="s">
        <v>94</v>
      </c>
      <c r="K141" s="2"/>
      <c r="L141" s="101"/>
      <c r="M141" s="2" t="s">
        <v>3704</v>
      </c>
      <c r="N141" s="2" t="s">
        <v>1803</v>
      </c>
      <c r="O141" s="101">
        <v>45967</v>
      </c>
      <c r="P141" s="2" t="s">
        <v>243</v>
      </c>
      <c r="Q141" s="2" t="s">
        <v>1784</v>
      </c>
      <c r="R141" s="2" t="s">
        <v>3694</v>
      </c>
      <c r="S141" s="2" t="s">
        <v>4061</v>
      </c>
      <c r="T141" s="2" t="s">
        <v>4062</v>
      </c>
      <c r="U141" s="92" t="s">
        <v>4054</v>
      </c>
      <c r="V141"/>
      <c r="W141"/>
    </row>
    <row r="142" spans="1:23" s="33" customFormat="1" ht="159">
      <c r="A142" s="90">
        <f t="shared" si="2"/>
        <v>137</v>
      </c>
      <c r="B142" s="2" t="s">
        <v>268</v>
      </c>
      <c r="C142" s="2" t="s">
        <v>1300</v>
      </c>
      <c r="D142" s="2" t="s">
        <v>4051</v>
      </c>
      <c r="E142" s="2" t="s">
        <v>1800</v>
      </c>
      <c r="F142" s="2" t="s">
        <v>176</v>
      </c>
      <c r="G142" s="2" t="s">
        <v>179</v>
      </c>
      <c r="H142" s="2" t="s">
        <v>188</v>
      </c>
      <c r="I142" s="2" t="s">
        <v>254</v>
      </c>
      <c r="J142" s="2" t="s">
        <v>3711</v>
      </c>
      <c r="K142" s="2"/>
      <c r="L142" s="101"/>
      <c r="M142" s="2" t="s">
        <v>3704</v>
      </c>
      <c r="N142" s="2" t="s">
        <v>1803</v>
      </c>
      <c r="O142" s="101">
        <v>45967</v>
      </c>
      <c r="P142" s="2" t="s">
        <v>243</v>
      </c>
      <c r="Q142" s="2" t="s">
        <v>1784</v>
      </c>
      <c r="R142" s="2" t="s">
        <v>3694</v>
      </c>
      <c r="S142" s="2" t="s">
        <v>4063</v>
      </c>
      <c r="T142" s="2" t="s">
        <v>4056</v>
      </c>
      <c r="U142" s="92" t="s">
        <v>3701</v>
      </c>
      <c r="V142"/>
      <c r="W142"/>
    </row>
    <row r="143" spans="1:23" s="33" customFormat="1" ht="188.25">
      <c r="A143" s="90">
        <f t="shared" si="2"/>
        <v>138</v>
      </c>
      <c r="B143" s="2" t="s">
        <v>268</v>
      </c>
      <c r="C143" s="2" t="s">
        <v>1310</v>
      </c>
      <c r="D143" s="2" t="s">
        <v>4064</v>
      </c>
      <c r="E143" s="2" t="s">
        <v>1400</v>
      </c>
      <c r="F143" s="2" t="s">
        <v>176</v>
      </c>
      <c r="G143" s="2" t="s">
        <v>158</v>
      </c>
      <c r="H143" s="2" t="s">
        <v>188</v>
      </c>
      <c r="I143" s="2" t="s">
        <v>236</v>
      </c>
      <c r="J143" s="2" t="s">
        <v>86</v>
      </c>
      <c r="K143" s="2"/>
      <c r="L143" s="101"/>
      <c r="M143" s="2" t="s">
        <v>3704</v>
      </c>
      <c r="N143" s="2" t="s">
        <v>1803</v>
      </c>
      <c r="O143" s="101">
        <v>45891</v>
      </c>
      <c r="P143" s="2" t="s">
        <v>233</v>
      </c>
      <c r="Q143" s="2" t="s">
        <v>4065</v>
      </c>
      <c r="R143" s="2" t="s">
        <v>4066</v>
      </c>
      <c r="S143" s="2" t="s">
        <v>4067</v>
      </c>
      <c r="T143" s="2" t="s">
        <v>4068</v>
      </c>
      <c r="U143" s="92" t="s">
        <v>4015</v>
      </c>
      <c r="V143"/>
      <c r="W143"/>
    </row>
    <row r="144" spans="1:23" s="33" customFormat="1" ht="174">
      <c r="A144" s="90">
        <f t="shared" si="2"/>
        <v>139</v>
      </c>
      <c r="B144" s="2" t="s">
        <v>268</v>
      </c>
      <c r="C144" s="2" t="s">
        <v>1310</v>
      </c>
      <c r="D144" s="2" t="s">
        <v>4064</v>
      </c>
      <c r="E144" s="2" t="s">
        <v>1400</v>
      </c>
      <c r="F144" s="2" t="s">
        <v>176</v>
      </c>
      <c r="G144" s="2" t="s">
        <v>158</v>
      </c>
      <c r="H144" s="2" t="s">
        <v>188</v>
      </c>
      <c r="I144" s="2" t="s">
        <v>236</v>
      </c>
      <c r="J144" s="2" t="s">
        <v>87</v>
      </c>
      <c r="K144" s="2"/>
      <c r="L144" s="101"/>
      <c r="M144" s="2" t="s">
        <v>3704</v>
      </c>
      <c r="N144" s="2" t="s">
        <v>1803</v>
      </c>
      <c r="O144" s="101">
        <v>45891</v>
      </c>
      <c r="P144" s="2" t="s">
        <v>233</v>
      </c>
      <c r="Q144" s="2" t="s">
        <v>4065</v>
      </c>
      <c r="R144" s="2" t="s">
        <v>4066</v>
      </c>
      <c r="S144" s="2" t="s">
        <v>4069</v>
      </c>
      <c r="T144" s="2" t="s">
        <v>4017</v>
      </c>
      <c r="U144" s="92" t="s">
        <v>4015</v>
      </c>
      <c r="V144"/>
      <c r="W144"/>
    </row>
    <row r="145" spans="1:23" s="33" customFormat="1" ht="245.25">
      <c r="A145" s="90">
        <f t="shared" si="2"/>
        <v>140</v>
      </c>
      <c r="B145" s="2" t="s">
        <v>268</v>
      </c>
      <c r="C145" s="2" t="s">
        <v>1310</v>
      </c>
      <c r="D145" s="2" t="s">
        <v>4064</v>
      </c>
      <c r="E145" s="2" t="s">
        <v>1400</v>
      </c>
      <c r="F145" s="2" t="s">
        <v>176</v>
      </c>
      <c r="G145" s="2" t="s">
        <v>179</v>
      </c>
      <c r="H145" s="2" t="s">
        <v>188</v>
      </c>
      <c r="I145" s="2" t="s">
        <v>247</v>
      </c>
      <c r="J145" s="2" t="s">
        <v>89</v>
      </c>
      <c r="K145" s="2"/>
      <c r="L145" s="101"/>
      <c r="M145" s="2" t="s">
        <v>3704</v>
      </c>
      <c r="N145" s="2" t="s">
        <v>1803</v>
      </c>
      <c r="O145" s="101">
        <v>45891</v>
      </c>
      <c r="P145" s="2" t="s">
        <v>233</v>
      </c>
      <c r="Q145" s="2" t="s">
        <v>4065</v>
      </c>
      <c r="R145" s="2" t="s">
        <v>4066</v>
      </c>
      <c r="S145" s="2" t="s">
        <v>4070</v>
      </c>
      <c r="T145" s="2" t="s">
        <v>4071</v>
      </c>
      <c r="U145" s="92" t="s">
        <v>4015</v>
      </c>
      <c r="V145"/>
      <c r="W145"/>
    </row>
    <row r="146" spans="1:23" s="33" customFormat="1" ht="188.25">
      <c r="A146" s="90">
        <f t="shared" si="2"/>
        <v>141</v>
      </c>
      <c r="B146" s="2" t="s">
        <v>268</v>
      </c>
      <c r="C146" s="2" t="s">
        <v>1310</v>
      </c>
      <c r="D146" s="2" t="s">
        <v>4064</v>
      </c>
      <c r="E146" s="2" t="s">
        <v>1400</v>
      </c>
      <c r="F146" s="2" t="s">
        <v>176</v>
      </c>
      <c r="G146" s="2" t="s">
        <v>179</v>
      </c>
      <c r="H146" s="2" t="s">
        <v>188</v>
      </c>
      <c r="I146" s="2" t="s">
        <v>247</v>
      </c>
      <c r="J146" s="2" t="s">
        <v>248</v>
      </c>
      <c r="K146" s="2"/>
      <c r="L146" s="101"/>
      <c r="M146" s="2" t="s">
        <v>3704</v>
      </c>
      <c r="N146" s="2" t="s">
        <v>1803</v>
      </c>
      <c r="O146" s="101">
        <v>45891</v>
      </c>
      <c r="P146" s="2" t="s">
        <v>233</v>
      </c>
      <c r="Q146" s="2" t="s">
        <v>4065</v>
      </c>
      <c r="R146" s="2" t="s">
        <v>4066</v>
      </c>
      <c r="S146" s="2" t="s">
        <v>4072</v>
      </c>
      <c r="T146" s="2" t="s">
        <v>4073</v>
      </c>
      <c r="U146" s="92" t="s">
        <v>4015</v>
      </c>
      <c r="V146"/>
      <c r="W146"/>
    </row>
    <row r="147" spans="1:23" s="33" customFormat="1" ht="159">
      <c r="A147" s="90">
        <f t="shared" si="2"/>
        <v>142</v>
      </c>
      <c r="B147" s="2" t="s">
        <v>268</v>
      </c>
      <c r="C147" s="2" t="s">
        <v>1310</v>
      </c>
      <c r="D147" s="2" t="s">
        <v>4064</v>
      </c>
      <c r="E147" s="2" t="s">
        <v>1400</v>
      </c>
      <c r="F147" s="2" t="s">
        <v>176</v>
      </c>
      <c r="G147" s="2" t="s">
        <v>179</v>
      </c>
      <c r="H147" s="2" t="s">
        <v>188</v>
      </c>
      <c r="I147" s="2" t="s">
        <v>255</v>
      </c>
      <c r="J147" s="2" t="s">
        <v>92</v>
      </c>
      <c r="K147" s="2"/>
      <c r="L147" s="101"/>
      <c r="M147" s="2" t="s">
        <v>3704</v>
      </c>
      <c r="N147" s="2" t="s">
        <v>1803</v>
      </c>
      <c r="O147" s="101">
        <v>45891</v>
      </c>
      <c r="P147" s="2" t="s">
        <v>233</v>
      </c>
      <c r="Q147" s="2" t="s">
        <v>4065</v>
      </c>
      <c r="R147" s="2" t="s">
        <v>4066</v>
      </c>
      <c r="S147" s="2" t="s">
        <v>4074</v>
      </c>
      <c r="T147" s="2" t="s">
        <v>4075</v>
      </c>
      <c r="U147" s="92" t="s">
        <v>4015</v>
      </c>
      <c r="V147"/>
      <c r="W147"/>
    </row>
    <row r="148" spans="1:23" s="33" customFormat="1" ht="159">
      <c r="A148" s="90">
        <f t="shared" si="2"/>
        <v>143</v>
      </c>
      <c r="B148" s="2" t="s">
        <v>268</v>
      </c>
      <c r="C148" s="2" t="s">
        <v>1310</v>
      </c>
      <c r="D148" s="2" t="s">
        <v>4064</v>
      </c>
      <c r="E148" s="2" t="s">
        <v>1400</v>
      </c>
      <c r="F148" s="2" t="s">
        <v>176</v>
      </c>
      <c r="G148" s="2" t="s">
        <v>179</v>
      </c>
      <c r="H148" s="2" t="s">
        <v>188</v>
      </c>
      <c r="I148" s="2" t="s">
        <v>246</v>
      </c>
      <c r="J148" s="2" t="s">
        <v>94</v>
      </c>
      <c r="K148" s="2"/>
      <c r="L148" s="101"/>
      <c r="M148" s="2" t="s">
        <v>3704</v>
      </c>
      <c r="N148" s="2" t="s">
        <v>1803</v>
      </c>
      <c r="O148" s="101">
        <v>45891</v>
      </c>
      <c r="P148" s="2" t="s">
        <v>233</v>
      </c>
      <c r="Q148" s="2" t="s">
        <v>4065</v>
      </c>
      <c r="R148" s="2" t="s">
        <v>4066</v>
      </c>
      <c r="S148" s="2" t="s">
        <v>4076</v>
      </c>
      <c r="T148" s="2" t="s">
        <v>4077</v>
      </c>
      <c r="U148" s="92" t="s">
        <v>4015</v>
      </c>
      <c r="V148"/>
      <c r="W148"/>
    </row>
    <row r="149" spans="1:23" s="33" customFormat="1" ht="159">
      <c r="A149" s="90">
        <f t="shared" si="2"/>
        <v>144</v>
      </c>
      <c r="B149" s="2" t="s">
        <v>268</v>
      </c>
      <c r="C149" s="2" t="s">
        <v>1310</v>
      </c>
      <c r="D149" s="2" t="s">
        <v>4064</v>
      </c>
      <c r="E149" s="2" t="s">
        <v>1400</v>
      </c>
      <c r="F149" s="2" t="s">
        <v>176</v>
      </c>
      <c r="G149" s="2" t="s">
        <v>179</v>
      </c>
      <c r="H149" s="2" t="s">
        <v>231</v>
      </c>
      <c r="I149" s="2" t="s">
        <v>254</v>
      </c>
      <c r="J149" s="2" t="s">
        <v>3711</v>
      </c>
      <c r="K149" s="2"/>
      <c r="L149" s="101"/>
      <c r="M149" s="2" t="s">
        <v>3704</v>
      </c>
      <c r="N149" s="2" t="s">
        <v>1803</v>
      </c>
      <c r="O149" s="101">
        <v>45891</v>
      </c>
      <c r="P149" s="2" t="s">
        <v>233</v>
      </c>
      <c r="Q149" s="2" t="s">
        <v>4065</v>
      </c>
      <c r="R149" s="2" t="s">
        <v>4066</v>
      </c>
      <c r="S149" s="2" t="s">
        <v>4078</v>
      </c>
      <c r="T149" s="2" t="s">
        <v>4079</v>
      </c>
      <c r="U149" s="92" t="s">
        <v>4015</v>
      </c>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60" zoomScaleNormal="60" workbookViewId="0">
      <pane xSplit="1" topLeftCell="J1" activePane="topRight" state="frozen"/>
      <selection pane="topRight" activeCell="T67" sqref="T67"/>
      <selection activeCell="J1985" sqref="J1985"/>
    </sheetView>
  </sheetViews>
  <sheetFormatPr defaultColWidth="11.42578125" defaultRowHeight="13.9"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6" t="e" vm="1">
        <v>#VALUE!</v>
      </c>
      <c r="B1" s="126"/>
      <c r="C1" s="126"/>
      <c r="D1" s="126"/>
      <c r="E1" s="126"/>
      <c r="F1" s="126"/>
      <c r="G1" s="126"/>
      <c r="H1" s="126"/>
      <c r="I1" s="126"/>
      <c r="J1" s="126"/>
      <c r="K1" s="126"/>
      <c r="L1" s="126"/>
      <c r="M1" s="126"/>
      <c r="N1" s="126"/>
      <c r="O1" s="126"/>
      <c r="P1" s="126"/>
      <c r="Q1" s="126"/>
      <c r="R1" s="126"/>
      <c r="S1" s="126"/>
      <c r="T1" s="126"/>
      <c r="U1" s="126"/>
      <c r="V1" s="126"/>
      <c r="W1" s="126"/>
    </row>
    <row r="2" spans="1:23 16381:16382" ht="21">
      <c r="A2" s="125" t="s">
        <v>1360</v>
      </c>
      <c r="B2" s="125"/>
      <c r="C2" s="125"/>
      <c r="D2" s="125"/>
      <c r="E2" s="125"/>
      <c r="F2" s="125"/>
      <c r="G2" s="125"/>
      <c r="H2" s="125"/>
      <c r="I2" s="125"/>
      <c r="J2" s="125"/>
      <c r="K2" s="125"/>
      <c r="L2" s="125"/>
      <c r="M2" s="125"/>
      <c r="N2" s="125"/>
      <c r="O2" s="125"/>
      <c r="P2" s="125"/>
      <c r="Q2" s="125"/>
      <c r="R2" s="125"/>
      <c r="S2" s="125"/>
      <c r="T2" s="125"/>
      <c r="U2" s="125"/>
      <c r="V2" s="125"/>
      <c r="W2" s="125"/>
    </row>
    <row r="3" spans="1:23 16381:16382" ht="21">
      <c r="A3" s="127" t="s">
        <v>4080</v>
      </c>
      <c r="B3" s="128"/>
      <c r="C3" s="128"/>
      <c r="D3" s="128"/>
      <c r="E3" s="128"/>
      <c r="F3" s="128"/>
      <c r="G3" s="128"/>
      <c r="H3" s="128"/>
      <c r="I3" s="128"/>
      <c r="J3" s="128"/>
      <c r="K3" s="128"/>
      <c r="L3" s="128"/>
      <c r="M3" s="128"/>
      <c r="N3" s="128"/>
      <c r="O3" s="128"/>
      <c r="P3" s="128"/>
      <c r="Q3" s="128"/>
      <c r="R3" s="128"/>
      <c r="S3" s="128"/>
      <c r="T3" s="128"/>
      <c r="U3" s="128"/>
      <c r="V3" s="128"/>
      <c r="W3" s="128"/>
    </row>
    <row r="4" spans="1:23 16381:16382" ht="41.25" customHeight="1">
      <c r="A4" s="129" t="s">
        <v>1362</v>
      </c>
      <c r="B4" s="130"/>
      <c r="C4" s="130"/>
      <c r="D4" s="130"/>
      <c r="E4" s="130"/>
      <c r="F4" s="130"/>
      <c r="G4" s="130"/>
      <c r="H4" s="130"/>
      <c r="I4" s="130"/>
      <c r="J4" s="130"/>
      <c r="K4" s="130"/>
      <c r="L4" s="130"/>
      <c r="M4" s="130"/>
      <c r="N4" s="130"/>
      <c r="O4" s="131" t="s">
        <v>1363</v>
      </c>
      <c r="P4" s="131"/>
      <c r="Q4" s="131"/>
      <c r="R4" s="131"/>
      <c r="S4" s="131"/>
      <c r="T4" s="131"/>
      <c r="U4" s="131"/>
      <c r="V4"/>
      <c r="W4"/>
    </row>
    <row r="5" spans="1:23 16381:16382" ht="39.6">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409.6">
      <c r="A6" s="90">
        <v>1</v>
      </c>
      <c r="B6" s="2" t="s">
        <v>268</v>
      </c>
      <c r="C6" s="2" t="s">
        <v>1300</v>
      </c>
      <c r="D6" s="2" t="s">
        <v>3204</v>
      </c>
      <c r="E6" s="2" t="s">
        <v>1400</v>
      </c>
      <c r="F6" s="2" t="s">
        <v>157</v>
      </c>
      <c r="G6" s="2" t="s">
        <v>158</v>
      </c>
      <c r="H6" s="2" t="s">
        <v>188</v>
      </c>
      <c r="I6" s="2" t="s">
        <v>249</v>
      </c>
      <c r="J6" s="2" t="s">
        <v>101</v>
      </c>
      <c r="K6" s="2"/>
      <c r="L6" s="101">
        <v>45707</v>
      </c>
      <c r="M6" s="2" t="s">
        <v>4081</v>
      </c>
      <c r="N6" s="2" t="s">
        <v>4082</v>
      </c>
      <c r="O6" s="101">
        <v>45751</v>
      </c>
      <c r="P6" s="2" t="s">
        <v>243</v>
      </c>
      <c r="Q6" s="2" t="s">
        <v>1388</v>
      </c>
      <c r="R6" s="2" t="s">
        <v>3386</v>
      </c>
      <c r="S6" s="2" t="s">
        <v>4083</v>
      </c>
      <c r="T6" s="2" t="s">
        <v>4084</v>
      </c>
      <c r="U6" s="92" t="s">
        <v>4085</v>
      </c>
      <c r="V6"/>
      <c r="W6"/>
      <c r="XFA6" s="37"/>
      <c r="XFB6" s="3"/>
    </row>
    <row r="7" spans="1:23 16381:16382" s="33" customFormat="1" ht="234.6">
      <c r="A7" s="90">
        <f>+A6+1</f>
        <v>2</v>
      </c>
      <c r="B7" s="2" t="s">
        <v>268</v>
      </c>
      <c r="C7" s="2" t="s">
        <v>1300</v>
      </c>
      <c r="D7" s="2" t="s">
        <v>3204</v>
      </c>
      <c r="E7" s="2" t="s">
        <v>1400</v>
      </c>
      <c r="F7" s="2" t="s">
        <v>157</v>
      </c>
      <c r="G7" s="2" t="s">
        <v>158</v>
      </c>
      <c r="H7" s="2" t="s">
        <v>232</v>
      </c>
      <c r="I7" s="2" t="s">
        <v>249</v>
      </c>
      <c r="J7" s="2" t="s">
        <v>102</v>
      </c>
      <c r="K7" s="2"/>
      <c r="L7" s="101">
        <v>45707</v>
      </c>
      <c r="M7" s="2" t="s">
        <v>4081</v>
      </c>
      <c r="N7" s="2" t="s">
        <v>4086</v>
      </c>
      <c r="O7" s="101">
        <v>45751</v>
      </c>
      <c r="P7" s="2" t="s">
        <v>243</v>
      </c>
      <c r="Q7" s="2" t="s">
        <v>1388</v>
      </c>
      <c r="R7" s="2" t="s">
        <v>3386</v>
      </c>
      <c r="S7" s="2" t="s">
        <v>4087</v>
      </c>
      <c r="T7" s="2" t="s">
        <v>4088</v>
      </c>
      <c r="U7" s="92" t="s">
        <v>4085</v>
      </c>
      <c r="V7"/>
      <c r="W7"/>
      <c r="XFA7" s="37"/>
      <c r="XFB7" s="3"/>
    </row>
    <row r="8" spans="1:23 16381:16382" s="33" customFormat="1" ht="262.14999999999998">
      <c r="A8" s="90">
        <f t="shared" ref="A8:A71" si="0">+A7+1</f>
        <v>3</v>
      </c>
      <c r="B8" s="2" t="s">
        <v>268</v>
      </c>
      <c r="C8" s="2" t="s">
        <v>1300</v>
      </c>
      <c r="D8" s="2" t="s">
        <v>3204</v>
      </c>
      <c r="E8" s="2" t="s">
        <v>1400</v>
      </c>
      <c r="F8" s="2" t="s">
        <v>157</v>
      </c>
      <c r="G8" s="2" t="s">
        <v>158</v>
      </c>
      <c r="H8" s="2" t="s">
        <v>193</v>
      </c>
      <c r="I8" s="2" t="s">
        <v>249</v>
      </c>
      <c r="J8" s="2" t="s">
        <v>103</v>
      </c>
      <c r="K8" s="2"/>
      <c r="L8" s="101">
        <v>45707</v>
      </c>
      <c r="M8" s="2" t="s">
        <v>4081</v>
      </c>
      <c r="N8" s="2" t="s">
        <v>4089</v>
      </c>
      <c r="O8" s="101">
        <v>45751</v>
      </c>
      <c r="P8" s="2" t="s">
        <v>243</v>
      </c>
      <c r="Q8" s="2" t="s">
        <v>1388</v>
      </c>
      <c r="R8" s="2" t="s">
        <v>3386</v>
      </c>
      <c r="S8" s="2" t="s">
        <v>4090</v>
      </c>
      <c r="T8" s="2" t="s">
        <v>4091</v>
      </c>
      <c r="U8" s="92" t="s">
        <v>4092</v>
      </c>
      <c r="V8"/>
      <c r="W8"/>
      <c r="XFA8" s="37"/>
      <c r="XFB8" s="3"/>
    </row>
    <row r="9" spans="1:23 16381:16382" s="33" customFormat="1" ht="260.25">
      <c r="A9" s="90">
        <f t="shared" si="0"/>
        <v>4</v>
      </c>
      <c r="B9" s="2" t="s">
        <v>268</v>
      </c>
      <c r="C9" s="2" t="s">
        <v>509</v>
      </c>
      <c r="D9" s="2" t="s">
        <v>1846</v>
      </c>
      <c r="E9" s="2" t="s">
        <v>1400</v>
      </c>
      <c r="F9" s="2" t="s">
        <v>157</v>
      </c>
      <c r="G9" s="2" t="s">
        <v>158</v>
      </c>
      <c r="H9" s="2" t="s">
        <v>188</v>
      </c>
      <c r="I9" s="2" t="s">
        <v>249</v>
      </c>
      <c r="J9" s="2" t="s">
        <v>101</v>
      </c>
      <c r="K9" s="2"/>
      <c r="L9" s="101">
        <v>45707</v>
      </c>
      <c r="M9" s="2" t="s">
        <v>4081</v>
      </c>
      <c r="N9" s="2" t="s">
        <v>4086</v>
      </c>
      <c r="O9" s="101">
        <v>45777</v>
      </c>
      <c r="P9" s="2" t="s">
        <v>243</v>
      </c>
      <c r="Q9" s="2"/>
      <c r="R9" s="2" t="s">
        <v>4093</v>
      </c>
      <c r="S9" s="2" t="s">
        <v>4094</v>
      </c>
      <c r="T9" s="2" t="s">
        <v>4095</v>
      </c>
      <c r="U9" s="92" t="s">
        <v>1873</v>
      </c>
      <c r="V9"/>
      <c r="W9"/>
      <c r="XFA9" s="37"/>
      <c r="XFB9" s="3"/>
    </row>
    <row r="10" spans="1:23 16381:16382" s="33" customFormat="1" ht="289.89999999999998">
      <c r="A10" s="90">
        <f t="shared" si="0"/>
        <v>5</v>
      </c>
      <c r="B10" s="2" t="s">
        <v>268</v>
      </c>
      <c r="C10" s="2" t="s">
        <v>1301</v>
      </c>
      <c r="D10" s="2" t="s">
        <v>3217</v>
      </c>
      <c r="E10" s="2" t="s">
        <v>1400</v>
      </c>
      <c r="F10" s="2" t="s">
        <v>176</v>
      </c>
      <c r="G10" s="2" t="s">
        <v>158</v>
      </c>
      <c r="H10" s="2" t="s">
        <v>188</v>
      </c>
      <c r="I10" s="2" t="s">
        <v>249</v>
      </c>
      <c r="J10" s="2" t="s">
        <v>102</v>
      </c>
      <c r="K10" s="2"/>
      <c r="L10" s="101">
        <v>45707</v>
      </c>
      <c r="M10" s="2" t="s">
        <v>4081</v>
      </c>
      <c r="N10" s="2" t="s">
        <v>4086</v>
      </c>
      <c r="O10" s="101">
        <v>45820</v>
      </c>
      <c r="P10" s="2" t="s">
        <v>243</v>
      </c>
      <c r="Q10" s="2" t="s">
        <v>1880</v>
      </c>
      <c r="R10" s="2" t="s">
        <v>1416</v>
      </c>
      <c r="S10" s="2" t="s">
        <v>4096</v>
      </c>
      <c r="T10" s="2" t="s">
        <v>4097</v>
      </c>
      <c r="U10" s="92" t="s">
        <v>4085</v>
      </c>
      <c r="V10"/>
      <c r="W10"/>
      <c r="XFA10" s="37"/>
      <c r="XFB10" s="3"/>
    </row>
    <row r="11" spans="1:23 16381:16382" s="33" customFormat="1" ht="409.6">
      <c r="A11" s="90">
        <f t="shared" si="0"/>
        <v>6</v>
      </c>
      <c r="B11" s="2" t="s">
        <v>268</v>
      </c>
      <c r="C11" s="2" t="s">
        <v>1298</v>
      </c>
      <c r="D11" s="2" t="s">
        <v>1422</v>
      </c>
      <c r="E11" s="2" t="s">
        <v>1400</v>
      </c>
      <c r="F11" s="2" t="s">
        <v>157</v>
      </c>
      <c r="G11" s="2" t="s">
        <v>158</v>
      </c>
      <c r="H11" s="2" t="s">
        <v>188</v>
      </c>
      <c r="I11" s="2" t="s">
        <v>249</v>
      </c>
      <c r="J11" s="2" t="s">
        <v>101</v>
      </c>
      <c r="K11" s="2"/>
      <c r="L11" s="101">
        <v>45707</v>
      </c>
      <c r="M11" s="2" t="s">
        <v>4081</v>
      </c>
      <c r="N11" s="2" t="s">
        <v>4086</v>
      </c>
      <c r="O11" s="101">
        <v>45758</v>
      </c>
      <c r="P11" s="2" t="s">
        <v>243</v>
      </c>
      <c r="Q11" s="2" t="s">
        <v>1423</v>
      </c>
      <c r="R11" s="2" t="s">
        <v>4098</v>
      </c>
      <c r="S11" s="2" t="s">
        <v>4099</v>
      </c>
      <c r="T11" s="2" t="s">
        <v>4100</v>
      </c>
      <c r="U11" s="92" t="s">
        <v>4092</v>
      </c>
      <c r="V11"/>
      <c r="W11"/>
      <c r="XFA11" s="37"/>
      <c r="XFB11" s="3"/>
    </row>
    <row r="12" spans="1:23 16381:16382" s="33" customFormat="1" ht="345">
      <c r="A12" s="90">
        <f t="shared" si="0"/>
        <v>7</v>
      </c>
      <c r="B12" s="2" t="s">
        <v>268</v>
      </c>
      <c r="C12" s="2" t="s">
        <v>1311</v>
      </c>
      <c r="D12" s="2" t="s">
        <v>4101</v>
      </c>
      <c r="E12" s="2" t="s">
        <v>1400</v>
      </c>
      <c r="F12" s="2" t="s">
        <v>157</v>
      </c>
      <c r="G12" s="2" t="s">
        <v>158</v>
      </c>
      <c r="H12" s="2" t="s">
        <v>188</v>
      </c>
      <c r="I12" s="2" t="s">
        <v>249</v>
      </c>
      <c r="J12" s="2" t="s">
        <v>103</v>
      </c>
      <c r="K12" s="2"/>
      <c r="L12" s="101">
        <v>45707</v>
      </c>
      <c r="M12" s="2" t="s">
        <v>4081</v>
      </c>
      <c r="N12" s="2" t="s">
        <v>4086</v>
      </c>
      <c r="O12" s="101">
        <v>45814</v>
      </c>
      <c r="P12" s="2" t="s">
        <v>243</v>
      </c>
      <c r="Q12" s="2" t="s">
        <v>1431</v>
      </c>
      <c r="R12" s="2" t="s">
        <v>1432</v>
      </c>
      <c r="S12" s="2" t="s">
        <v>4102</v>
      </c>
      <c r="T12" s="2" t="s">
        <v>4103</v>
      </c>
      <c r="U12" s="92" t="s">
        <v>4092</v>
      </c>
      <c r="V12"/>
      <c r="W12"/>
      <c r="XFA12" s="37"/>
      <c r="XFB12" s="3"/>
    </row>
    <row r="13" spans="1:23 16381:16382" s="33" customFormat="1" ht="409.6">
      <c r="A13" s="90">
        <f t="shared" si="0"/>
        <v>8</v>
      </c>
      <c r="B13" s="2" t="s">
        <v>268</v>
      </c>
      <c r="C13" s="2" t="s">
        <v>1305</v>
      </c>
      <c r="D13" s="2" t="s">
        <v>3227</v>
      </c>
      <c r="E13" s="2" t="s">
        <v>1400</v>
      </c>
      <c r="F13" s="2" t="s">
        <v>157</v>
      </c>
      <c r="G13" s="2" t="s">
        <v>158</v>
      </c>
      <c r="H13" s="2" t="s">
        <v>232</v>
      </c>
      <c r="I13" s="2" t="s">
        <v>238</v>
      </c>
      <c r="J13" s="2" t="s">
        <v>239</v>
      </c>
      <c r="K13" s="2"/>
      <c r="L13" s="101">
        <v>45707</v>
      </c>
      <c r="M13" s="2" t="s">
        <v>4081</v>
      </c>
      <c r="N13" s="2" t="s">
        <v>4104</v>
      </c>
      <c r="O13" s="101">
        <v>45786</v>
      </c>
      <c r="P13" s="2" t="s">
        <v>243</v>
      </c>
      <c r="Q13" s="2" t="s">
        <v>4105</v>
      </c>
      <c r="R13" s="2" t="s">
        <v>4106</v>
      </c>
      <c r="S13" s="2" t="s">
        <v>4107</v>
      </c>
      <c r="T13" s="2" t="s">
        <v>4108</v>
      </c>
      <c r="U13" s="92" t="s">
        <v>4109</v>
      </c>
      <c r="V13"/>
      <c r="W13"/>
      <c r="XFA13" s="37"/>
      <c r="XFB13" s="3"/>
    </row>
    <row r="14" spans="1:23 16381:16382" s="33" customFormat="1" ht="220.9">
      <c r="A14" s="90">
        <f t="shared" si="0"/>
        <v>9</v>
      </c>
      <c r="B14" s="2" t="s">
        <v>268</v>
      </c>
      <c r="C14" s="2" t="s">
        <v>1305</v>
      </c>
      <c r="D14" s="2" t="s">
        <v>3227</v>
      </c>
      <c r="E14" s="2" t="s">
        <v>1400</v>
      </c>
      <c r="F14" s="2" t="s">
        <v>157</v>
      </c>
      <c r="G14" s="2" t="s">
        <v>158</v>
      </c>
      <c r="H14" s="2" t="s">
        <v>188</v>
      </c>
      <c r="I14" s="2" t="s">
        <v>249</v>
      </c>
      <c r="J14" s="2" t="s">
        <v>101</v>
      </c>
      <c r="K14" s="2"/>
      <c r="L14" s="101">
        <v>45707</v>
      </c>
      <c r="M14" s="2" t="s">
        <v>4081</v>
      </c>
      <c r="N14" s="2" t="s">
        <v>4082</v>
      </c>
      <c r="O14" s="101">
        <v>45786</v>
      </c>
      <c r="P14" s="2" t="s">
        <v>243</v>
      </c>
      <c r="Q14" s="2" t="s">
        <v>3427</v>
      </c>
      <c r="R14" s="2" t="s">
        <v>4106</v>
      </c>
      <c r="S14" s="2" t="s">
        <v>4110</v>
      </c>
      <c r="T14" s="2" t="s">
        <v>4111</v>
      </c>
      <c r="U14" s="92" t="s">
        <v>4112</v>
      </c>
      <c r="V14"/>
      <c r="W14"/>
      <c r="XFA14" s="37"/>
      <c r="XFB14" s="3"/>
    </row>
    <row r="15" spans="1:23 16381:16382" s="33" customFormat="1" ht="220.9">
      <c r="A15" s="90">
        <f t="shared" si="0"/>
        <v>10</v>
      </c>
      <c r="B15" s="2" t="s">
        <v>268</v>
      </c>
      <c r="C15" s="2" t="s">
        <v>1305</v>
      </c>
      <c r="D15" s="2" t="s">
        <v>3227</v>
      </c>
      <c r="E15" s="2" t="s">
        <v>1400</v>
      </c>
      <c r="F15" s="2" t="s">
        <v>157</v>
      </c>
      <c r="G15" s="2" t="s">
        <v>158</v>
      </c>
      <c r="H15" s="2" t="s">
        <v>188</v>
      </c>
      <c r="I15" s="2" t="s">
        <v>249</v>
      </c>
      <c r="J15" s="2" t="s">
        <v>102</v>
      </c>
      <c r="K15" s="2"/>
      <c r="L15" s="101">
        <v>45707</v>
      </c>
      <c r="M15" s="2" t="s">
        <v>4081</v>
      </c>
      <c r="N15" s="2" t="s">
        <v>4086</v>
      </c>
      <c r="O15" s="101">
        <v>45786</v>
      </c>
      <c r="P15" s="2" t="s">
        <v>243</v>
      </c>
      <c r="Q15" s="2" t="s">
        <v>3427</v>
      </c>
      <c r="R15" s="2" t="s">
        <v>4106</v>
      </c>
      <c r="S15" s="2" t="s">
        <v>4113</v>
      </c>
      <c r="T15" s="2" t="s">
        <v>4111</v>
      </c>
      <c r="U15" s="92" t="s">
        <v>4114</v>
      </c>
      <c r="V15"/>
      <c r="W15"/>
      <c r="XFA15" s="37"/>
      <c r="XFB15" s="3"/>
    </row>
    <row r="16" spans="1:23 16381:16382" s="33" customFormat="1" ht="220.9">
      <c r="A16" s="90">
        <f t="shared" si="0"/>
        <v>11</v>
      </c>
      <c r="B16" s="2" t="s">
        <v>268</v>
      </c>
      <c r="C16" s="2" t="s">
        <v>1305</v>
      </c>
      <c r="D16" s="2" t="s">
        <v>3227</v>
      </c>
      <c r="E16" s="2" t="s">
        <v>1400</v>
      </c>
      <c r="F16" s="2" t="s">
        <v>157</v>
      </c>
      <c r="G16" s="2" t="s">
        <v>158</v>
      </c>
      <c r="H16" s="2" t="s">
        <v>193</v>
      </c>
      <c r="I16" s="2" t="s">
        <v>249</v>
      </c>
      <c r="J16" s="2" t="s">
        <v>103</v>
      </c>
      <c r="K16" s="2"/>
      <c r="L16" s="101">
        <v>45707</v>
      </c>
      <c r="M16" s="2" t="s">
        <v>4081</v>
      </c>
      <c r="N16" s="2" t="s">
        <v>4089</v>
      </c>
      <c r="O16" s="101">
        <v>45786</v>
      </c>
      <c r="P16" s="2" t="s">
        <v>243</v>
      </c>
      <c r="Q16" s="2" t="s">
        <v>3427</v>
      </c>
      <c r="R16" s="2" t="s">
        <v>4106</v>
      </c>
      <c r="S16" s="2" t="s">
        <v>4115</v>
      </c>
      <c r="T16" s="2" t="s">
        <v>4116</v>
      </c>
      <c r="U16" s="92" t="s">
        <v>4117</v>
      </c>
      <c r="V16"/>
      <c r="W16"/>
      <c r="XFA16" s="37"/>
      <c r="XFB16" s="3"/>
    </row>
    <row r="17" spans="1:23" s="33" customFormat="1" ht="179.45">
      <c r="A17" s="90">
        <f t="shared" si="0"/>
        <v>12</v>
      </c>
      <c r="B17" s="2" t="s">
        <v>268</v>
      </c>
      <c r="C17" s="2" t="s">
        <v>1307</v>
      </c>
      <c r="D17" s="2" t="s">
        <v>1444</v>
      </c>
      <c r="E17" s="2" t="s">
        <v>1400</v>
      </c>
      <c r="F17" s="2" t="s">
        <v>157</v>
      </c>
      <c r="G17" s="2" t="s">
        <v>158</v>
      </c>
      <c r="H17" s="2" t="s">
        <v>188</v>
      </c>
      <c r="I17" s="2" t="s">
        <v>249</v>
      </c>
      <c r="J17" s="2" t="s">
        <v>101</v>
      </c>
      <c r="K17" s="2"/>
      <c r="L17" s="101">
        <v>45707</v>
      </c>
      <c r="M17" s="2" t="s">
        <v>4081</v>
      </c>
      <c r="N17" s="2" t="s">
        <v>4089</v>
      </c>
      <c r="O17" s="101">
        <v>45741</v>
      </c>
      <c r="P17" s="2" t="s">
        <v>243</v>
      </c>
      <c r="Q17" s="2" t="s">
        <v>1445</v>
      </c>
      <c r="R17" s="2" t="s">
        <v>2007</v>
      </c>
      <c r="S17" s="2" t="s">
        <v>4118</v>
      </c>
      <c r="T17" s="2" t="s">
        <v>4119</v>
      </c>
      <c r="U17" s="92" t="s">
        <v>2013</v>
      </c>
      <c r="V17"/>
      <c r="W17"/>
    </row>
    <row r="18" spans="1:23" s="33" customFormat="1" ht="179.45">
      <c r="A18" s="90">
        <f t="shared" si="0"/>
        <v>13</v>
      </c>
      <c r="B18" s="2" t="s">
        <v>268</v>
      </c>
      <c r="C18" s="2" t="s">
        <v>1298</v>
      </c>
      <c r="D18" s="2" t="s">
        <v>4120</v>
      </c>
      <c r="E18" s="2" t="s">
        <v>1400</v>
      </c>
      <c r="F18" s="2" t="s">
        <v>157</v>
      </c>
      <c r="G18" s="2" t="s">
        <v>158</v>
      </c>
      <c r="H18" s="2" t="s">
        <v>188</v>
      </c>
      <c r="I18" s="2" t="s">
        <v>249</v>
      </c>
      <c r="J18" s="2" t="s">
        <v>101</v>
      </c>
      <c r="K18" s="2"/>
      <c r="L18" s="101">
        <v>45707</v>
      </c>
      <c r="M18" s="2" t="s">
        <v>4081</v>
      </c>
      <c r="N18" s="2" t="s">
        <v>4082</v>
      </c>
      <c r="O18" s="101">
        <v>45828</v>
      </c>
      <c r="P18" s="2" t="s">
        <v>243</v>
      </c>
      <c r="Q18" s="2" t="s">
        <v>1451</v>
      </c>
      <c r="R18" s="2" t="s">
        <v>4121</v>
      </c>
      <c r="S18" s="2" t="s">
        <v>2072</v>
      </c>
      <c r="T18" s="2" t="s">
        <v>4122</v>
      </c>
      <c r="U18" s="92" t="s">
        <v>4092</v>
      </c>
      <c r="V18"/>
      <c r="W18"/>
    </row>
    <row r="19" spans="1:23" s="33" customFormat="1" ht="179.45">
      <c r="A19" s="90">
        <f t="shared" si="0"/>
        <v>14</v>
      </c>
      <c r="B19" s="2" t="s">
        <v>268</v>
      </c>
      <c r="C19" s="2" t="s">
        <v>1298</v>
      </c>
      <c r="D19" s="2" t="s">
        <v>4120</v>
      </c>
      <c r="E19" s="2" t="s">
        <v>1400</v>
      </c>
      <c r="F19" s="2" t="s">
        <v>157</v>
      </c>
      <c r="G19" s="2" t="s">
        <v>158</v>
      </c>
      <c r="H19" s="2" t="s">
        <v>232</v>
      </c>
      <c r="I19" s="2" t="s">
        <v>249</v>
      </c>
      <c r="J19" s="2" t="s">
        <v>102</v>
      </c>
      <c r="K19" s="2"/>
      <c r="L19" s="101">
        <v>45707</v>
      </c>
      <c r="M19" s="2" t="s">
        <v>4081</v>
      </c>
      <c r="N19" s="2" t="s">
        <v>4086</v>
      </c>
      <c r="O19" s="101">
        <v>45828</v>
      </c>
      <c r="P19" s="2" t="s">
        <v>243</v>
      </c>
      <c r="Q19" s="2" t="s">
        <v>1451</v>
      </c>
      <c r="R19" s="2" t="s">
        <v>4121</v>
      </c>
      <c r="S19" s="2" t="s">
        <v>4123</v>
      </c>
      <c r="T19" s="2" t="s">
        <v>4124</v>
      </c>
      <c r="U19" s="92" t="s">
        <v>4092</v>
      </c>
      <c r="V19"/>
      <c r="W19"/>
    </row>
    <row r="20" spans="1:23" s="33" customFormat="1" ht="220.9">
      <c r="A20" s="90">
        <f t="shared" si="0"/>
        <v>15</v>
      </c>
      <c r="B20" s="2" t="s">
        <v>268</v>
      </c>
      <c r="C20" s="2" t="s">
        <v>1298</v>
      </c>
      <c r="D20" s="2" t="s">
        <v>4120</v>
      </c>
      <c r="E20" s="2" t="s">
        <v>1400</v>
      </c>
      <c r="F20" s="2" t="s">
        <v>157</v>
      </c>
      <c r="G20" s="2" t="s">
        <v>158</v>
      </c>
      <c r="H20" s="2" t="s">
        <v>193</v>
      </c>
      <c r="I20" s="2" t="s">
        <v>249</v>
      </c>
      <c r="J20" s="2" t="s">
        <v>103</v>
      </c>
      <c r="K20" s="2"/>
      <c r="L20" s="101">
        <v>45707</v>
      </c>
      <c r="M20" s="2" t="s">
        <v>4081</v>
      </c>
      <c r="N20" s="2" t="s">
        <v>4089</v>
      </c>
      <c r="O20" s="101">
        <v>45828</v>
      </c>
      <c r="P20" s="2" t="s">
        <v>243</v>
      </c>
      <c r="Q20" s="2" t="s">
        <v>1451</v>
      </c>
      <c r="R20" s="2" t="s">
        <v>4121</v>
      </c>
      <c r="S20" s="2" t="s">
        <v>4125</v>
      </c>
      <c r="T20" s="2" t="s">
        <v>4126</v>
      </c>
      <c r="U20" s="92" t="s">
        <v>4092</v>
      </c>
      <c r="V20"/>
      <c r="W20"/>
    </row>
    <row r="21" spans="1:23" s="33" customFormat="1" ht="409.6">
      <c r="A21" s="90">
        <f t="shared" si="0"/>
        <v>16</v>
      </c>
      <c r="B21" s="2" t="s">
        <v>268</v>
      </c>
      <c r="C21" s="2" t="s">
        <v>1296</v>
      </c>
      <c r="D21" s="2" t="s">
        <v>4127</v>
      </c>
      <c r="E21" s="2" t="s">
        <v>1400</v>
      </c>
      <c r="F21" s="2" t="s">
        <v>157</v>
      </c>
      <c r="G21" s="2" t="s">
        <v>158</v>
      </c>
      <c r="H21" s="2" t="s">
        <v>188</v>
      </c>
      <c r="I21" s="2" t="s">
        <v>238</v>
      </c>
      <c r="J21" s="2" t="s">
        <v>239</v>
      </c>
      <c r="K21" s="2"/>
      <c r="L21" s="101">
        <v>45706</v>
      </c>
      <c r="M21" s="2" t="s">
        <v>4081</v>
      </c>
      <c r="N21" s="2" t="s">
        <v>4128</v>
      </c>
      <c r="O21" s="101">
        <v>45930</v>
      </c>
      <c r="P21" s="2" t="s">
        <v>243</v>
      </c>
      <c r="Q21" s="2" t="s">
        <v>1459</v>
      </c>
      <c r="R21" s="2" t="s">
        <v>1460</v>
      </c>
      <c r="S21" s="2" t="s">
        <v>4129</v>
      </c>
      <c r="T21" s="2" t="s">
        <v>4130</v>
      </c>
      <c r="U21" s="92" t="s">
        <v>4131</v>
      </c>
      <c r="V21"/>
      <c r="W21"/>
    </row>
    <row r="22" spans="1:23" s="33" customFormat="1" ht="409.6">
      <c r="A22" s="90">
        <f t="shared" si="0"/>
        <v>17</v>
      </c>
      <c r="B22" s="2" t="s">
        <v>268</v>
      </c>
      <c r="C22" s="2" t="s">
        <v>1296</v>
      </c>
      <c r="D22" s="2" t="s">
        <v>4127</v>
      </c>
      <c r="E22" s="2" t="s">
        <v>1400</v>
      </c>
      <c r="F22" s="2" t="s">
        <v>157</v>
      </c>
      <c r="G22" s="2" t="s">
        <v>158</v>
      </c>
      <c r="H22" s="2" t="s">
        <v>188</v>
      </c>
      <c r="I22" s="2" t="s">
        <v>256</v>
      </c>
      <c r="J22" s="2" t="s">
        <v>105</v>
      </c>
      <c r="K22" s="2"/>
      <c r="L22" s="101">
        <v>45706</v>
      </c>
      <c r="M22" s="2" t="s">
        <v>4081</v>
      </c>
      <c r="N22" s="2" t="s">
        <v>4089</v>
      </c>
      <c r="O22" s="101">
        <v>45930</v>
      </c>
      <c r="P22" s="2" t="s">
        <v>243</v>
      </c>
      <c r="Q22" s="2" t="s">
        <v>1459</v>
      </c>
      <c r="R22" s="2" t="s">
        <v>1460</v>
      </c>
      <c r="S22" s="2" t="s">
        <v>4132</v>
      </c>
      <c r="T22" s="2" t="s">
        <v>4133</v>
      </c>
      <c r="U22" s="92" t="s">
        <v>4134</v>
      </c>
      <c r="V22"/>
      <c r="W22"/>
    </row>
    <row r="23" spans="1:23" s="33" customFormat="1" ht="262.14999999999998">
      <c r="A23" s="90">
        <f t="shared" si="0"/>
        <v>18</v>
      </c>
      <c r="B23" s="2" t="s">
        <v>268</v>
      </c>
      <c r="C23" s="2" t="s">
        <v>1298</v>
      </c>
      <c r="D23" s="2" t="s">
        <v>1473</v>
      </c>
      <c r="E23" s="2" t="s">
        <v>1400</v>
      </c>
      <c r="F23" s="2" t="s">
        <v>157</v>
      </c>
      <c r="G23" s="2" t="s">
        <v>158</v>
      </c>
      <c r="H23" s="2" t="s">
        <v>188</v>
      </c>
      <c r="I23" s="2" t="s">
        <v>238</v>
      </c>
      <c r="J23" s="2" t="s">
        <v>239</v>
      </c>
      <c r="K23" s="2"/>
      <c r="L23" s="101">
        <v>45706</v>
      </c>
      <c r="M23" s="2" t="s">
        <v>4081</v>
      </c>
      <c r="N23" s="2" t="s">
        <v>4135</v>
      </c>
      <c r="O23" s="101">
        <v>45770</v>
      </c>
      <c r="P23" s="2" t="s">
        <v>243</v>
      </c>
      <c r="Q23" s="2" t="s">
        <v>1474</v>
      </c>
      <c r="R23" s="2" t="s">
        <v>1475</v>
      </c>
      <c r="S23" s="2" t="s">
        <v>4136</v>
      </c>
      <c r="T23" s="2" t="s">
        <v>4137</v>
      </c>
      <c r="U23" s="92" t="s">
        <v>4138</v>
      </c>
      <c r="V23"/>
      <c r="W23"/>
    </row>
    <row r="24" spans="1:23" s="33" customFormat="1" ht="262.14999999999998">
      <c r="A24" s="90">
        <f t="shared" si="0"/>
        <v>19</v>
      </c>
      <c r="B24" s="2" t="s">
        <v>268</v>
      </c>
      <c r="C24" s="2" t="s">
        <v>1298</v>
      </c>
      <c r="D24" s="2" t="s">
        <v>1473</v>
      </c>
      <c r="E24" s="2" t="s">
        <v>1400</v>
      </c>
      <c r="F24" s="2" t="s">
        <v>157</v>
      </c>
      <c r="G24" s="2" t="s">
        <v>158</v>
      </c>
      <c r="H24" s="2" t="s">
        <v>188</v>
      </c>
      <c r="I24" s="2" t="s">
        <v>256</v>
      </c>
      <c r="J24" s="2" t="s">
        <v>105</v>
      </c>
      <c r="K24" s="2"/>
      <c r="L24" s="101">
        <v>45706</v>
      </c>
      <c r="M24" s="2" t="s">
        <v>4081</v>
      </c>
      <c r="N24" s="2" t="s">
        <v>4089</v>
      </c>
      <c r="O24" s="101">
        <v>45770</v>
      </c>
      <c r="P24" s="2" t="s">
        <v>243</v>
      </c>
      <c r="Q24" s="2" t="s">
        <v>1474</v>
      </c>
      <c r="R24" s="2" t="s">
        <v>1475</v>
      </c>
      <c r="S24" s="2" t="s">
        <v>4139</v>
      </c>
      <c r="T24" s="2" t="s">
        <v>4140</v>
      </c>
      <c r="U24" s="92" t="s">
        <v>4141</v>
      </c>
      <c r="V24"/>
      <c r="W24"/>
    </row>
    <row r="25" spans="1:23" s="33" customFormat="1" ht="375.75">
      <c r="A25" s="90">
        <f t="shared" si="0"/>
        <v>20</v>
      </c>
      <c r="B25" s="2" t="s">
        <v>268</v>
      </c>
      <c r="C25" s="2" t="s">
        <v>1298</v>
      </c>
      <c r="D25" s="2" t="s">
        <v>4142</v>
      </c>
      <c r="E25" s="2" t="s">
        <v>1400</v>
      </c>
      <c r="F25" s="2" t="s">
        <v>157</v>
      </c>
      <c r="G25" s="2" t="s">
        <v>158</v>
      </c>
      <c r="H25" s="2" t="s">
        <v>188</v>
      </c>
      <c r="I25" s="2" t="s">
        <v>238</v>
      </c>
      <c r="J25" s="2" t="s">
        <v>239</v>
      </c>
      <c r="K25" s="2"/>
      <c r="L25" s="101">
        <v>45706</v>
      </c>
      <c r="M25" s="2" t="s">
        <v>4081</v>
      </c>
      <c r="N25" s="2" t="s">
        <v>4089</v>
      </c>
      <c r="O25" s="101">
        <v>45995</v>
      </c>
      <c r="P25" s="2" t="s">
        <v>243</v>
      </c>
      <c r="Q25" s="2" t="s">
        <v>1486</v>
      </c>
      <c r="R25" s="2" t="s">
        <v>1487</v>
      </c>
      <c r="S25" s="2" t="s">
        <v>4143</v>
      </c>
      <c r="T25" s="2" t="s">
        <v>4144</v>
      </c>
      <c r="U25" s="92" t="s">
        <v>4145</v>
      </c>
      <c r="V25"/>
      <c r="W25"/>
    </row>
    <row r="26" spans="1:23" s="33" customFormat="1" ht="375.75">
      <c r="A26" s="90">
        <f t="shared" si="0"/>
        <v>21</v>
      </c>
      <c r="B26" s="2" t="s">
        <v>268</v>
      </c>
      <c r="C26" s="2" t="s">
        <v>1298</v>
      </c>
      <c r="D26" s="2" t="s">
        <v>4142</v>
      </c>
      <c r="E26" s="2" t="s">
        <v>1400</v>
      </c>
      <c r="F26" s="2" t="s">
        <v>157</v>
      </c>
      <c r="G26" s="2" t="s">
        <v>158</v>
      </c>
      <c r="H26" s="2" t="s">
        <v>193</v>
      </c>
      <c r="I26" s="2" t="s">
        <v>249</v>
      </c>
      <c r="J26" s="2" t="s">
        <v>101</v>
      </c>
      <c r="K26" s="2"/>
      <c r="L26" s="101">
        <v>45706</v>
      </c>
      <c r="M26" s="2" t="s">
        <v>4081</v>
      </c>
      <c r="N26" s="2" t="s">
        <v>4089</v>
      </c>
      <c r="O26" s="101">
        <v>45995</v>
      </c>
      <c r="P26" s="2" t="s">
        <v>243</v>
      </c>
      <c r="Q26" s="2" t="s">
        <v>1486</v>
      </c>
      <c r="R26" s="2" t="s">
        <v>1487</v>
      </c>
      <c r="S26" s="2" t="s">
        <v>4146</v>
      </c>
      <c r="T26" s="2" t="s">
        <v>4147</v>
      </c>
      <c r="U26" s="92" t="s">
        <v>4148</v>
      </c>
      <c r="V26"/>
      <c r="W26"/>
    </row>
    <row r="27" spans="1:23" s="33" customFormat="1" ht="375.75">
      <c r="A27" s="90">
        <f t="shared" si="0"/>
        <v>22</v>
      </c>
      <c r="B27" s="2" t="s">
        <v>268</v>
      </c>
      <c r="C27" s="2" t="s">
        <v>1298</v>
      </c>
      <c r="D27" s="2" t="s">
        <v>4142</v>
      </c>
      <c r="E27" s="2" t="s">
        <v>1400</v>
      </c>
      <c r="F27" s="2" t="s">
        <v>157</v>
      </c>
      <c r="G27" s="2" t="s">
        <v>158</v>
      </c>
      <c r="H27" s="2" t="s">
        <v>188</v>
      </c>
      <c r="I27" s="2" t="s">
        <v>256</v>
      </c>
      <c r="J27" s="2" t="s">
        <v>105</v>
      </c>
      <c r="K27" s="2"/>
      <c r="L27" s="101">
        <v>45706</v>
      </c>
      <c r="M27" s="2" t="s">
        <v>4081</v>
      </c>
      <c r="N27" s="2" t="s">
        <v>4089</v>
      </c>
      <c r="O27" s="101">
        <v>45995</v>
      </c>
      <c r="P27" s="2" t="s">
        <v>243</v>
      </c>
      <c r="Q27" s="2" t="s">
        <v>1486</v>
      </c>
      <c r="R27" s="2" t="s">
        <v>1487</v>
      </c>
      <c r="S27" s="2" t="s">
        <v>4149</v>
      </c>
      <c r="T27" s="2" t="s">
        <v>4150</v>
      </c>
      <c r="U27" s="92" t="s">
        <v>4151</v>
      </c>
      <c r="V27"/>
      <c r="W27"/>
    </row>
    <row r="28" spans="1:23" s="33" customFormat="1" ht="409.6">
      <c r="A28" s="90">
        <f t="shared" si="0"/>
        <v>23</v>
      </c>
      <c r="B28" s="2" t="s">
        <v>268</v>
      </c>
      <c r="C28" s="2" t="s">
        <v>1298</v>
      </c>
      <c r="D28" s="2" t="s">
        <v>2286</v>
      </c>
      <c r="E28" s="2" t="s">
        <v>1400</v>
      </c>
      <c r="F28" s="2" t="s">
        <v>157</v>
      </c>
      <c r="G28" s="2" t="s">
        <v>158</v>
      </c>
      <c r="H28" s="2" t="s">
        <v>188</v>
      </c>
      <c r="I28" s="2" t="s">
        <v>238</v>
      </c>
      <c r="J28" s="2" t="s">
        <v>239</v>
      </c>
      <c r="K28" s="2"/>
      <c r="L28" s="101">
        <v>45706</v>
      </c>
      <c r="M28" s="2" t="s">
        <v>4081</v>
      </c>
      <c r="N28" s="2" t="s">
        <v>4089</v>
      </c>
      <c r="O28" s="101">
        <v>45736</v>
      </c>
      <c r="P28" s="2" t="s">
        <v>233</v>
      </c>
      <c r="Q28" s="2" t="s">
        <v>1499</v>
      </c>
      <c r="R28" s="2" t="s">
        <v>1500</v>
      </c>
      <c r="S28" s="2" t="s">
        <v>4152</v>
      </c>
      <c r="T28" s="2" t="s">
        <v>4153</v>
      </c>
      <c r="U28" s="92" t="s">
        <v>4154</v>
      </c>
      <c r="V28"/>
      <c r="W28"/>
    </row>
    <row r="29" spans="1:23" s="33" customFormat="1" ht="245.25">
      <c r="A29" s="90">
        <f t="shared" si="0"/>
        <v>24</v>
      </c>
      <c r="B29" s="2" t="s">
        <v>268</v>
      </c>
      <c r="C29" s="2" t="s">
        <v>1298</v>
      </c>
      <c r="D29" s="2" t="s">
        <v>2286</v>
      </c>
      <c r="E29" s="2" t="s">
        <v>1400</v>
      </c>
      <c r="F29" s="2" t="s">
        <v>157</v>
      </c>
      <c r="G29" s="2" t="s">
        <v>158</v>
      </c>
      <c r="H29" s="2" t="s">
        <v>188</v>
      </c>
      <c r="I29" s="2" t="s">
        <v>249</v>
      </c>
      <c r="J29" s="2" t="s">
        <v>101</v>
      </c>
      <c r="K29" s="2"/>
      <c r="L29" s="101">
        <v>45706</v>
      </c>
      <c r="M29" s="2" t="s">
        <v>4081</v>
      </c>
      <c r="N29" s="2" t="s">
        <v>4089</v>
      </c>
      <c r="O29" s="101">
        <v>45736</v>
      </c>
      <c r="P29" s="2" t="s">
        <v>233</v>
      </c>
      <c r="Q29" s="2" t="s">
        <v>1499</v>
      </c>
      <c r="R29" s="2" t="s">
        <v>1500</v>
      </c>
      <c r="S29" s="2" t="s">
        <v>4155</v>
      </c>
      <c r="T29" s="2" t="s">
        <v>4156</v>
      </c>
      <c r="U29" s="92" t="s">
        <v>4157</v>
      </c>
      <c r="V29"/>
      <c r="W29"/>
    </row>
    <row r="30" spans="1:23" s="33" customFormat="1" ht="231">
      <c r="A30" s="90">
        <f t="shared" si="0"/>
        <v>25</v>
      </c>
      <c r="B30" s="2" t="s">
        <v>268</v>
      </c>
      <c r="C30" s="2" t="s">
        <v>1298</v>
      </c>
      <c r="D30" s="2" t="s">
        <v>2286</v>
      </c>
      <c r="E30" s="2" t="s">
        <v>1400</v>
      </c>
      <c r="F30" s="2" t="s">
        <v>157</v>
      </c>
      <c r="G30" s="2" t="s">
        <v>158</v>
      </c>
      <c r="H30" s="2" t="s">
        <v>188</v>
      </c>
      <c r="I30" s="2" t="s">
        <v>249</v>
      </c>
      <c r="J30" s="2" t="s">
        <v>102</v>
      </c>
      <c r="K30" s="2"/>
      <c r="L30" s="101">
        <v>45706</v>
      </c>
      <c r="M30" s="2" t="s">
        <v>4081</v>
      </c>
      <c r="N30" s="2" t="s">
        <v>4089</v>
      </c>
      <c r="O30" s="101">
        <v>45736</v>
      </c>
      <c r="P30" s="2" t="s">
        <v>233</v>
      </c>
      <c r="Q30" s="2" t="s">
        <v>1499</v>
      </c>
      <c r="R30" s="2" t="s">
        <v>1500</v>
      </c>
      <c r="S30" s="2" t="s">
        <v>4158</v>
      </c>
      <c r="T30" s="2" t="s">
        <v>4159</v>
      </c>
      <c r="U30" s="92" t="s">
        <v>4160</v>
      </c>
      <c r="V30"/>
      <c r="W30"/>
    </row>
    <row r="31" spans="1:23" s="33" customFormat="1" ht="207">
      <c r="A31" s="90">
        <f t="shared" si="0"/>
        <v>26</v>
      </c>
      <c r="B31" s="2" t="s">
        <v>268</v>
      </c>
      <c r="C31" s="2" t="s">
        <v>1298</v>
      </c>
      <c r="D31" s="2" t="s">
        <v>2286</v>
      </c>
      <c r="E31" s="2" t="s">
        <v>1400</v>
      </c>
      <c r="F31" s="2" t="s">
        <v>157</v>
      </c>
      <c r="G31" s="2" t="s">
        <v>158</v>
      </c>
      <c r="H31" s="2" t="s">
        <v>188</v>
      </c>
      <c r="I31" s="2" t="s">
        <v>249</v>
      </c>
      <c r="J31" s="2" t="s">
        <v>103</v>
      </c>
      <c r="K31" s="2"/>
      <c r="L31" s="101">
        <v>45706</v>
      </c>
      <c r="M31" s="2" t="s">
        <v>4081</v>
      </c>
      <c r="N31" s="2" t="s">
        <v>4089</v>
      </c>
      <c r="O31" s="101">
        <v>45736</v>
      </c>
      <c r="P31" s="2" t="s">
        <v>233</v>
      </c>
      <c r="Q31" s="2" t="s">
        <v>1499</v>
      </c>
      <c r="R31" s="2" t="s">
        <v>1500</v>
      </c>
      <c r="S31" s="2" t="s">
        <v>4161</v>
      </c>
      <c r="T31" s="2" t="s">
        <v>4162</v>
      </c>
      <c r="U31" s="92" t="s">
        <v>4163</v>
      </c>
      <c r="V31"/>
      <c r="W31"/>
    </row>
    <row r="32" spans="1:23" s="33" customFormat="1" ht="179.45">
      <c r="A32" s="90">
        <f t="shared" si="0"/>
        <v>27</v>
      </c>
      <c r="B32" s="2" t="s">
        <v>268</v>
      </c>
      <c r="C32" s="2" t="s">
        <v>1298</v>
      </c>
      <c r="D32" s="2" t="s">
        <v>2286</v>
      </c>
      <c r="E32" s="2" t="s">
        <v>1400</v>
      </c>
      <c r="F32" s="2" t="s">
        <v>157</v>
      </c>
      <c r="G32" s="2" t="s">
        <v>158</v>
      </c>
      <c r="H32" s="2" t="s">
        <v>188</v>
      </c>
      <c r="I32" s="2" t="s">
        <v>256</v>
      </c>
      <c r="J32" s="2" t="s">
        <v>105</v>
      </c>
      <c r="K32" s="2"/>
      <c r="L32" s="101">
        <v>45706</v>
      </c>
      <c r="M32" s="2" t="s">
        <v>4081</v>
      </c>
      <c r="N32" s="2" t="s">
        <v>4089</v>
      </c>
      <c r="O32" s="101">
        <v>45736</v>
      </c>
      <c r="P32" s="2" t="s">
        <v>233</v>
      </c>
      <c r="Q32" s="2" t="s">
        <v>1499</v>
      </c>
      <c r="R32" s="2" t="s">
        <v>1500</v>
      </c>
      <c r="S32" s="2" t="s">
        <v>4164</v>
      </c>
      <c r="T32" s="2" t="s">
        <v>4165</v>
      </c>
      <c r="U32" s="92" t="s">
        <v>4166</v>
      </c>
      <c r="V32"/>
      <c r="W32"/>
    </row>
    <row r="33" spans="1:23" s="33" customFormat="1" ht="409.6">
      <c r="A33" s="90">
        <f t="shared" si="0"/>
        <v>28</v>
      </c>
      <c r="B33" s="2" t="s">
        <v>268</v>
      </c>
      <c r="C33" s="2" t="s">
        <v>1300</v>
      </c>
      <c r="D33" s="2" t="s">
        <v>3261</v>
      </c>
      <c r="E33" s="2" t="s">
        <v>1400</v>
      </c>
      <c r="F33" s="2" t="s">
        <v>157</v>
      </c>
      <c r="G33" s="2" t="s">
        <v>158</v>
      </c>
      <c r="H33" s="2" t="s">
        <v>188</v>
      </c>
      <c r="I33" s="2" t="s">
        <v>238</v>
      </c>
      <c r="J33" s="2" t="s">
        <v>239</v>
      </c>
      <c r="K33" s="2"/>
      <c r="L33" s="101">
        <v>45706</v>
      </c>
      <c r="M33" s="2" t="s">
        <v>4081</v>
      </c>
      <c r="N33" s="2" t="s">
        <v>4089</v>
      </c>
      <c r="O33" s="101">
        <v>45756</v>
      </c>
      <c r="P33" s="2" t="s">
        <v>233</v>
      </c>
      <c r="Q33" s="2" t="s">
        <v>1499</v>
      </c>
      <c r="R33" s="2" t="s">
        <v>4167</v>
      </c>
      <c r="S33" s="2" t="s">
        <v>4168</v>
      </c>
      <c r="T33" s="2" t="s">
        <v>4169</v>
      </c>
      <c r="U33" s="92" t="s">
        <v>4170</v>
      </c>
      <c r="V33"/>
      <c r="W33"/>
    </row>
    <row r="34" spans="1:23" s="33" customFormat="1" ht="346.5">
      <c r="A34" s="90">
        <f t="shared" si="0"/>
        <v>29</v>
      </c>
      <c r="B34" s="2" t="s">
        <v>268</v>
      </c>
      <c r="C34" s="2" t="s">
        <v>1300</v>
      </c>
      <c r="D34" s="2" t="s">
        <v>3261</v>
      </c>
      <c r="E34" s="2" t="s">
        <v>1400</v>
      </c>
      <c r="F34" s="2" t="s">
        <v>157</v>
      </c>
      <c r="G34" s="2" t="s">
        <v>158</v>
      </c>
      <c r="H34" s="2" t="s">
        <v>188</v>
      </c>
      <c r="I34" s="2" t="s">
        <v>249</v>
      </c>
      <c r="J34" s="2" t="s">
        <v>101</v>
      </c>
      <c r="K34" s="2"/>
      <c r="L34" s="101">
        <v>45706</v>
      </c>
      <c r="M34" s="2" t="s">
        <v>4081</v>
      </c>
      <c r="N34" s="2" t="s">
        <v>4089</v>
      </c>
      <c r="O34" s="101">
        <v>45756</v>
      </c>
      <c r="P34" s="2" t="s">
        <v>233</v>
      </c>
      <c r="Q34" s="2" t="s">
        <v>1499</v>
      </c>
      <c r="R34" s="2" t="s">
        <v>4167</v>
      </c>
      <c r="S34" s="2" t="s">
        <v>4171</v>
      </c>
      <c r="T34" s="2" t="s">
        <v>4172</v>
      </c>
      <c r="U34" s="92" t="s">
        <v>4173</v>
      </c>
      <c r="V34"/>
      <c r="W34"/>
    </row>
    <row r="35" spans="1:23" s="33" customFormat="1" ht="274.5">
      <c r="A35" s="90">
        <f t="shared" si="0"/>
        <v>30</v>
      </c>
      <c r="B35" s="2" t="s">
        <v>268</v>
      </c>
      <c r="C35" s="2" t="s">
        <v>1300</v>
      </c>
      <c r="D35" s="2" t="s">
        <v>3261</v>
      </c>
      <c r="E35" s="2" t="s">
        <v>1400</v>
      </c>
      <c r="F35" s="2" t="s">
        <v>157</v>
      </c>
      <c r="G35" s="2" t="s">
        <v>158</v>
      </c>
      <c r="H35" s="2" t="s">
        <v>188</v>
      </c>
      <c r="I35" s="2" t="s">
        <v>249</v>
      </c>
      <c r="J35" s="2" t="s">
        <v>102</v>
      </c>
      <c r="K35" s="2"/>
      <c r="L35" s="101">
        <v>45706</v>
      </c>
      <c r="M35" s="2" t="s">
        <v>4081</v>
      </c>
      <c r="N35" s="2" t="s">
        <v>4089</v>
      </c>
      <c r="O35" s="101">
        <v>45756</v>
      </c>
      <c r="P35" s="2" t="s">
        <v>233</v>
      </c>
      <c r="Q35" s="2" t="s">
        <v>1499</v>
      </c>
      <c r="R35" s="2" t="s">
        <v>4167</v>
      </c>
      <c r="S35" s="2" t="s">
        <v>4174</v>
      </c>
      <c r="T35" s="2" t="s">
        <v>4175</v>
      </c>
      <c r="U35" s="92" t="s">
        <v>4176</v>
      </c>
      <c r="V35"/>
      <c r="W35"/>
    </row>
    <row r="36" spans="1:23" s="33" customFormat="1" ht="216.75">
      <c r="A36" s="90">
        <f t="shared" si="0"/>
        <v>31</v>
      </c>
      <c r="B36" s="2" t="s">
        <v>268</v>
      </c>
      <c r="C36" s="2" t="s">
        <v>1300</v>
      </c>
      <c r="D36" s="2" t="s">
        <v>3261</v>
      </c>
      <c r="E36" s="2" t="s">
        <v>1400</v>
      </c>
      <c r="F36" s="2" t="s">
        <v>157</v>
      </c>
      <c r="G36" s="2" t="s">
        <v>158</v>
      </c>
      <c r="H36" s="2" t="s">
        <v>188</v>
      </c>
      <c r="I36" s="2" t="s">
        <v>249</v>
      </c>
      <c r="J36" s="2" t="s">
        <v>103</v>
      </c>
      <c r="K36" s="2"/>
      <c r="L36" s="101">
        <v>45706</v>
      </c>
      <c r="M36" s="2" t="s">
        <v>4081</v>
      </c>
      <c r="N36" s="2" t="s">
        <v>4089</v>
      </c>
      <c r="O36" s="101">
        <v>45756</v>
      </c>
      <c r="P36" s="2" t="s">
        <v>233</v>
      </c>
      <c r="Q36" s="2" t="s">
        <v>1499</v>
      </c>
      <c r="R36" s="2" t="s">
        <v>4167</v>
      </c>
      <c r="S36" s="2" t="s">
        <v>4177</v>
      </c>
      <c r="T36" s="2" t="s">
        <v>4178</v>
      </c>
      <c r="U36" s="92" t="s">
        <v>4179</v>
      </c>
      <c r="V36"/>
      <c r="W36"/>
    </row>
    <row r="37" spans="1:23" s="33" customFormat="1" ht="409.6">
      <c r="A37" s="90">
        <f t="shared" si="0"/>
        <v>32</v>
      </c>
      <c r="B37" s="2" t="s">
        <v>268</v>
      </c>
      <c r="C37" s="2" t="s">
        <v>1300</v>
      </c>
      <c r="D37" s="2" t="s">
        <v>3261</v>
      </c>
      <c r="E37" s="2" t="s">
        <v>1400</v>
      </c>
      <c r="F37" s="2" t="s">
        <v>157</v>
      </c>
      <c r="G37" s="2" t="s">
        <v>158</v>
      </c>
      <c r="H37" s="2" t="s">
        <v>188</v>
      </c>
      <c r="I37" s="2" t="s">
        <v>256</v>
      </c>
      <c r="J37" s="2" t="s">
        <v>105</v>
      </c>
      <c r="K37" s="2"/>
      <c r="L37" s="101">
        <v>45706</v>
      </c>
      <c r="M37" s="2" t="s">
        <v>4081</v>
      </c>
      <c r="N37" s="2" t="s">
        <v>4089</v>
      </c>
      <c r="O37" s="101">
        <v>45756</v>
      </c>
      <c r="P37" s="2" t="s">
        <v>233</v>
      </c>
      <c r="Q37" s="2" t="s">
        <v>1499</v>
      </c>
      <c r="R37" s="2" t="s">
        <v>4167</v>
      </c>
      <c r="S37" s="2" t="s">
        <v>4180</v>
      </c>
      <c r="T37" s="2" t="s">
        <v>4181</v>
      </c>
      <c r="U37" s="92" t="s">
        <v>4182</v>
      </c>
      <c r="V37"/>
      <c r="W37"/>
    </row>
    <row r="38" spans="1:23" s="33" customFormat="1" ht="409.6">
      <c r="A38" s="90">
        <f t="shared" si="0"/>
        <v>33</v>
      </c>
      <c r="B38" s="2" t="s">
        <v>268</v>
      </c>
      <c r="C38" s="2" t="s">
        <v>1302</v>
      </c>
      <c r="D38" s="2" t="s">
        <v>3271</v>
      </c>
      <c r="E38" s="2" t="s">
        <v>1400</v>
      </c>
      <c r="F38" s="2" t="s">
        <v>157</v>
      </c>
      <c r="G38" s="2" t="s">
        <v>158</v>
      </c>
      <c r="H38" s="2" t="s">
        <v>188</v>
      </c>
      <c r="I38" s="2" t="s">
        <v>238</v>
      </c>
      <c r="J38" s="2" t="s">
        <v>239</v>
      </c>
      <c r="K38" s="2"/>
      <c r="L38" s="101">
        <v>45706</v>
      </c>
      <c r="M38" s="2" t="s">
        <v>4081</v>
      </c>
      <c r="N38" s="2" t="s">
        <v>4089</v>
      </c>
      <c r="O38" s="101">
        <v>45786</v>
      </c>
      <c r="P38" s="2" t="s">
        <v>233</v>
      </c>
      <c r="Q38" s="2" t="s">
        <v>1499</v>
      </c>
      <c r="R38" s="2" t="s">
        <v>1526</v>
      </c>
      <c r="S38" s="2" t="s">
        <v>4183</v>
      </c>
      <c r="T38" s="2" t="s">
        <v>4184</v>
      </c>
      <c r="U38" s="92" t="s">
        <v>4185</v>
      </c>
      <c r="V38"/>
      <c r="W38"/>
    </row>
    <row r="39" spans="1:23" s="33" customFormat="1" ht="179.45">
      <c r="A39" s="90">
        <f t="shared" si="0"/>
        <v>34</v>
      </c>
      <c r="B39" s="2" t="s">
        <v>268</v>
      </c>
      <c r="C39" s="2" t="s">
        <v>1302</v>
      </c>
      <c r="D39" s="2" t="s">
        <v>3271</v>
      </c>
      <c r="E39" s="2" t="s">
        <v>1400</v>
      </c>
      <c r="F39" s="2" t="s">
        <v>157</v>
      </c>
      <c r="G39" s="2" t="s">
        <v>158</v>
      </c>
      <c r="H39" s="2" t="s">
        <v>188</v>
      </c>
      <c r="I39" s="2" t="s">
        <v>249</v>
      </c>
      <c r="J39" s="2" t="s">
        <v>101</v>
      </c>
      <c r="K39" s="2"/>
      <c r="L39" s="101">
        <v>45706</v>
      </c>
      <c r="M39" s="2" t="s">
        <v>4081</v>
      </c>
      <c r="N39" s="2" t="s">
        <v>4089</v>
      </c>
      <c r="O39" s="101">
        <v>45786</v>
      </c>
      <c r="P39" s="2" t="s">
        <v>233</v>
      </c>
      <c r="Q39" s="2" t="s">
        <v>1499</v>
      </c>
      <c r="R39" s="2" t="s">
        <v>1526</v>
      </c>
      <c r="S39" s="2" t="s">
        <v>4186</v>
      </c>
      <c r="T39" s="2" t="s">
        <v>4187</v>
      </c>
      <c r="U39" s="92" t="s">
        <v>4188</v>
      </c>
      <c r="V39"/>
      <c r="W39"/>
    </row>
    <row r="40" spans="1:23" s="33" customFormat="1" ht="276">
      <c r="A40" s="90">
        <f t="shared" si="0"/>
        <v>35</v>
      </c>
      <c r="B40" s="2" t="s">
        <v>268</v>
      </c>
      <c r="C40" s="2" t="s">
        <v>1302</v>
      </c>
      <c r="D40" s="2" t="s">
        <v>3271</v>
      </c>
      <c r="E40" s="2" t="s">
        <v>1400</v>
      </c>
      <c r="F40" s="2" t="s">
        <v>157</v>
      </c>
      <c r="G40" s="2" t="s">
        <v>158</v>
      </c>
      <c r="H40" s="2" t="s">
        <v>188</v>
      </c>
      <c r="I40" s="2" t="s">
        <v>249</v>
      </c>
      <c r="J40" s="2" t="s">
        <v>102</v>
      </c>
      <c r="K40" s="2"/>
      <c r="L40" s="101">
        <v>45706</v>
      </c>
      <c r="M40" s="2" t="s">
        <v>4081</v>
      </c>
      <c r="N40" s="2" t="s">
        <v>4089</v>
      </c>
      <c r="O40" s="101">
        <v>45786</v>
      </c>
      <c r="P40" s="2" t="s">
        <v>233</v>
      </c>
      <c r="Q40" s="2" t="s">
        <v>1499</v>
      </c>
      <c r="R40" s="2" t="s">
        <v>1526</v>
      </c>
      <c r="S40" s="2" t="s">
        <v>4189</v>
      </c>
      <c r="T40" s="2" t="s">
        <v>4190</v>
      </c>
      <c r="U40" s="92" t="s">
        <v>4191</v>
      </c>
      <c r="V40"/>
      <c r="W40"/>
    </row>
    <row r="41" spans="1:23" s="33" customFormat="1" ht="179.45">
      <c r="A41" s="90">
        <f t="shared" si="0"/>
        <v>36</v>
      </c>
      <c r="B41" s="2" t="s">
        <v>268</v>
      </c>
      <c r="C41" s="2" t="s">
        <v>1302</v>
      </c>
      <c r="D41" s="2" t="s">
        <v>3271</v>
      </c>
      <c r="E41" s="2" t="s">
        <v>1400</v>
      </c>
      <c r="F41" s="2" t="s">
        <v>157</v>
      </c>
      <c r="G41" s="2" t="s">
        <v>158</v>
      </c>
      <c r="H41" s="2" t="s">
        <v>188</v>
      </c>
      <c r="I41" s="2" t="s">
        <v>249</v>
      </c>
      <c r="J41" s="2" t="s">
        <v>103</v>
      </c>
      <c r="K41" s="2"/>
      <c r="L41" s="101">
        <v>45706</v>
      </c>
      <c r="M41" s="2" t="s">
        <v>4081</v>
      </c>
      <c r="N41" s="2" t="s">
        <v>4089</v>
      </c>
      <c r="O41" s="101">
        <v>45786</v>
      </c>
      <c r="P41" s="2" t="s">
        <v>233</v>
      </c>
      <c r="Q41" s="2" t="s">
        <v>1499</v>
      </c>
      <c r="R41" s="2" t="s">
        <v>1526</v>
      </c>
      <c r="S41" s="2" t="s">
        <v>4192</v>
      </c>
      <c r="T41" s="2" t="s">
        <v>4193</v>
      </c>
      <c r="U41" s="92" t="s">
        <v>4194</v>
      </c>
      <c r="V41"/>
      <c r="W41"/>
    </row>
    <row r="42" spans="1:23" s="33" customFormat="1" ht="207">
      <c r="A42" s="90">
        <f t="shared" si="0"/>
        <v>37</v>
      </c>
      <c r="B42" s="2" t="s">
        <v>268</v>
      </c>
      <c r="C42" s="2" t="s">
        <v>1302</v>
      </c>
      <c r="D42" s="2" t="s">
        <v>3271</v>
      </c>
      <c r="E42" s="2" t="s">
        <v>1400</v>
      </c>
      <c r="F42" s="2" t="s">
        <v>157</v>
      </c>
      <c r="G42" s="2" t="s">
        <v>158</v>
      </c>
      <c r="H42" s="2" t="s">
        <v>188</v>
      </c>
      <c r="I42" s="2" t="s">
        <v>256</v>
      </c>
      <c r="J42" s="2" t="s">
        <v>105</v>
      </c>
      <c r="K42" s="2"/>
      <c r="L42" s="101">
        <v>45706</v>
      </c>
      <c r="M42" s="2" t="s">
        <v>4081</v>
      </c>
      <c r="N42" s="2" t="s">
        <v>4089</v>
      </c>
      <c r="O42" s="101">
        <v>45786</v>
      </c>
      <c r="P42" s="2" t="s">
        <v>233</v>
      </c>
      <c r="Q42" s="2" t="s">
        <v>1499</v>
      </c>
      <c r="R42" s="2" t="s">
        <v>1526</v>
      </c>
      <c r="S42" s="2" t="s">
        <v>4195</v>
      </c>
      <c r="T42" s="2" t="s">
        <v>4196</v>
      </c>
      <c r="U42" s="92" t="s">
        <v>4197</v>
      </c>
      <c r="V42"/>
      <c r="W42"/>
    </row>
    <row r="43" spans="1:23" s="33" customFormat="1" ht="409.6">
      <c r="A43" s="90">
        <f t="shared" si="0"/>
        <v>38</v>
      </c>
      <c r="B43" s="2" t="s">
        <v>268</v>
      </c>
      <c r="C43" s="2" t="s">
        <v>1303</v>
      </c>
      <c r="D43" s="2" t="s">
        <v>3281</v>
      </c>
      <c r="E43" s="2" t="s">
        <v>1400</v>
      </c>
      <c r="F43" s="2" t="s">
        <v>157</v>
      </c>
      <c r="G43" s="2" t="s">
        <v>158</v>
      </c>
      <c r="H43" s="2" t="s">
        <v>188</v>
      </c>
      <c r="I43" s="2" t="s">
        <v>238</v>
      </c>
      <c r="J43" s="2" t="s">
        <v>239</v>
      </c>
      <c r="K43" s="2"/>
      <c r="L43" s="101">
        <v>45706</v>
      </c>
      <c r="M43" s="2" t="s">
        <v>4081</v>
      </c>
      <c r="N43" s="2" t="s">
        <v>4089</v>
      </c>
      <c r="O43" s="101">
        <v>45812</v>
      </c>
      <c r="P43" s="2" t="s">
        <v>233</v>
      </c>
      <c r="Q43" s="2" t="s">
        <v>1499</v>
      </c>
      <c r="R43" s="2" t="s">
        <v>1537</v>
      </c>
      <c r="S43" s="2" t="s">
        <v>4198</v>
      </c>
      <c r="T43" s="2" t="s">
        <v>4199</v>
      </c>
      <c r="U43" s="92" t="s">
        <v>4200</v>
      </c>
      <c r="V43"/>
      <c r="W43"/>
    </row>
    <row r="44" spans="1:23" s="33" customFormat="1" ht="289.89999999999998">
      <c r="A44" s="90">
        <f t="shared" si="0"/>
        <v>39</v>
      </c>
      <c r="B44" s="2" t="s">
        <v>268</v>
      </c>
      <c r="C44" s="2" t="s">
        <v>1303</v>
      </c>
      <c r="D44" s="2" t="s">
        <v>3281</v>
      </c>
      <c r="E44" s="2" t="s">
        <v>1400</v>
      </c>
      <c r="F44" s="2" t="s">
        <v>157</v>
      </c>
      <c r="G44" s="2" t="s">
        <v>158</v>
      </c>
      <c r="H44" s="2" t="s">
        <v>188</v>
      </c>
      <c r="I44" s="2" t="s">
        <v>249</v>
      </c>
      <c r="J44" s="2" t="s">
        <v>101</v>
      </c>
      <c r="K44" s="2"/>
      <c r="L44" s="101">
        <v>45706</v>
      </c>
      <c r="M44" s="2" t="s">
        <v>4081</v>
      </c>
      <c r="N44" s="2" t="s">
        <v>4089</v>
      </c>
      <c r="O44" s="101">
        <v>45812</v>
      </c>
      <c r="P44" s="2" t="s">
        <v>233</v>
      </c>
      <c r="Q44" s="2" t="s">
        <v>1499</v>
      </c>
      <c r="R44" s="2" t="s">
        <v>1537</v>
      </c>
      <c r="S44" s="2" t="s">
        <v>4201</v>
      </c>
      <c r="T44" s="2" t="s">
        <v>4202</v>
      </c>
      <c r="U44" s="92" t="s">
        <v>4203</v>
      </c>
      <c r="V44"/>
      <c r="W44"/>
    </row>
    <row r="45" spans="1:23" s="33" customFormat="1" ht="248.45">
      <c r="A45" s="90">
        <f t="shared" si="0"/>
        <v>40</v>
      </c>
      <c r="B45" s="2" t="s">
        <v>268</v>
      </c>
      <c r="C45" s="2" t="s">
        <v>1303</v>
      </c>
      <c r="D45" s="2" t="s">
        <v>3281</v>
      </c>
      <c r="E45" s="2" t="s">
        <v>1400</v>
      </c>
      <c r="F45" s="2" t="s">
        <v>157</v>
      </c>
      <c r="G45" s="2" t="s">
        <v>158</v>
      </c>
      <c r="H45" s="2" t="s">
        <v>188</v>
      </c>
      <c r="I45" s="2" t="s">
        <v>249</v>
      </c>
      <c r="J45" s="2" t="s">
        <v>102</v>
      </c>
      <c r="K45" s="2"/>
      <c r="L45" s="101">
        <v>45706</v>
      </c>
      <c r="M45" s="2" t="s">
        <v>4081</v>
      </c>
      <c r="N45" s="2" t="s">
        <v>4089</v>
      </c>
      <c r="O45" s="101">
        <v>45812</v>
      </c>
      <c r="P45" s="2" t="s">
        <v>233</v>
      </c>
      <c r="Q45" s="2" t="s">
        <v>1499</v>
      </c>
      <c r="R45" s="2" t="s">
        <v>1537</v>
      </c>
      <c r="S45" s="2" t="s">
        <v>4204</v>
      </c>
      <c r="T45" s="2" t="s">
        <v>4205</v>
      </c>
      <c r="U45" s="92" t="s">
        <v>4206</v>
      </c>
      <c r="V45"/>
      <c r="W45"/>
    </row>
    <row r="46" spans="1:23" s="33" customFormat="1" ht="331.15">
      <c r="A46" s="90">
        <f t="shared" si="0"/>
        <v>41</v>
      </c>
      <c r="B46" s="2" t="s">
        <v>268</v>
      </c>
      <c r="C46" s="2" t="s">
        <v>1303</v>
      </c>
      <c r="D46" s="2" t="s">
        <v>3281</v>
      </c>
      <c r="E46" s="2" t="s">
        <v>1400</v>
      </c>
      <c r="F46" s="2" t="s">
        <v>157</v>
      </c>
      <c r="G46" s="2" t="s">
        <v>158</v>
      </c>
      <c r="H46" s="2" t="s">
        <v>188</v>
      </c>
      <c r="I46" s="2" t="s">
        <v>249</v>
      </c>
      <c r="J46" s="2" t="s">
        <v>103</v>
      </c>
      <c r="K46" s="2"/>
      <c r="L46" s="101">
        <v>45706</v>
      </c>
      <c r="M46" s="2" t="s">
        <v>4081</v>
      </c>
      <c r="N46" s="2" t="s">
        <v>4089</v>
      </c>
      <c r="O46" s="101">
        <v>45812</v>
      </c>
      <c r="P46" s="2" t="s">
        <v>233</v>
      </c>
      <c r="Q46" s="2" t="s">
        <v>1499</v>
      </c>
      <c r="R46" s="2" t="s">
        <v>1537</v>
      </c>
      <c r="S46" s="2" t="s">
        <v>4207</v>
      </c>
      <c r="T46" s="2" t="s">
        <v>4208</v>
      </c>
      <c r="U46" s="92" t="s">
        <v>4206</v>
      </c>
      <c r="V46"/>
      <c r="W46"/>
    </row>
    <row r="47" spans="1:23" s="33" customFormat="1" ht="409.6">
      <c r="A47" s="90">
        <f t="shared" si="0"/>
        <v>42</v>
      </c>
      <c r="B47" s="2" t="s">
        <v>268</v>
      </c>
      <c r="C47" s="2" t="s">
        <v>1303</v>
      </c>
      <c r="D47" s="2" t="s">
        <v>3281</v>
      </c>
      <c r="E47" s="2" t="s">
        <v>1400</v>
      </c>
      <c r="F47" s="2" t="s">
        <v>157</v>
      </c>
      <c r="G47" s="2" t="s">
        <v>158</v>
      </c>
      <c r="H47" s="2" t="s">
        <v>188</v>
      </c>
      <c r="I47" s="2" t="s">
        <v>256</v>
      </c>
      <c r="J47" s="2" t="s">
        <v>105</v>
      </c>
      <c r="K47" s="2"/>
      <c r="L47" s="101">
        <v>45706</v>
      </c>
      <c r="M47" s="2" t="s">
        <v>4081</v>
      </c>
      <c r="N47" s="2" t="s">
        <v>4089</v>
      </c>
      <c r="O47" s="101">
        <v>45812</v>
      </c>
      <c r="P47" s="2" t="s">
        <v>233</v>
      </c>
      <c r="Q47" s="2" t="s">
        <v>1499</v>
      </c>
      <c r="R47" s="2" t="s">
        <v>1537</v>
      </c>
      <c r="S47" s="2" t="s">
        <v>4209</v>
      </c>
      <c r="T47" s="2" t="s">
        <v>4210</v>
      </c>
      <c r="U47" s="92" t="s">
        <v>4211</v>
      </c>
      <c r="V47"/>
      <c r="W47"/>
    </row>
    <row r="48" spans="1:23" s="33" customFormat="1" ht="409.6">
      <c r="A48" s="90">
        <f t="shared" si="0"/>
        <v>43</v>
      </c>
      <c r="B48" s="2" t="s">
        <v>268</v>
      </c>
      <c r="C48" s="2" t="s">
        <v>1309</v>
      </c>
      <c r="D48" s="2" t="s">
        <v>3291</v>
      </c>
      <c r="E48" s="2" t="s">
        <v>1400</v>
      </c>
      <c r="F48" s="2" t="s">
        <v>157</v>
      </c>
      <c r="G48" s="2" t="s">
        <v>158</v>
      </c>
      <c r="H48" s="2" t="s">
        <v>188</v>
      </c>
      <c r="I48" s="2" t="s">
        <v>238</v>
      </c>
      <c r="J48" s="2" t="s">
        <v>239</v>
      </c>
      <c r="K48" s="2"/>
      <c r="L48" s="101">
        <v>45706</v>
      </c>
      <c r="M48" s="2" t="s">
        <v>4081</v>
      </c>
      <c r="N48" s="2" t="s">
        <v>4089</v>
      </c>
      <c r="O48" s="101">
        <v>45848</v>
      </c>
      <c r="P48" s="2" t="s">
        <v>233</v>
      </c>
      <c r="Q48" s="2" t="s">
        <v>1499</v>
      </c>
      <c r="R48" s="2" t="s">
        <v>3543</v>
      </c>
      <c r="S48" s="2" t="s">
        <v>4212</v>
      </c>
      <c r="T48" s="2" t="s">
        <v>4213</v>
      </c>
      <c r="U48" s="92" t="s">
        <v>4214</v>
      </c>
      <c r="V48"/>
      <c r="W48"/>
    </row>
    <row r="49" spans="1:23" s="33" customFormat="1" ht="288.75">
      <c r="A49" s="90">
        <f t="shared" si="0"/>
        <v>44</v>
      </c>
      <c r="B49" s="2" t="s">
        <v>268</v>
      </c>
      <c r="C49" s="2" t="s">
        <v>1309</v>
      </c>
      <c r="D49" s="2" t="s">
        <v>3291</v>
      </c>
      <c r="E49" s="2" t="s">
        <v>1400</v>
      </c>
      <c r="F49" s="2" t="s">
        <v>157</v>
      </c>
      <c r="G49" s="2" t="s">
        <v>158</v>
      </c>
      <c r="H49" s="2" t="s">
        <v>188</v>
      </c>
      <c r="I49" s="2" t="s">
        <v>249</v>
      </c>
      <c r="J49" s="2" t="s">
        <v>101</v>
      </c>
      <c r="K49" s="2"/>
      <c r="L49" s="101">
        <v>45706</v>
      </c>
      <c r="M49" s="2" t="s">
        <v>4081</v>
      </c>
      <c r="N49" s="2" t="s">
        <v>4089</v>
      </c>
      <c r="O49" s="101">
        <v>45848</v>
      </c>
      <c r="P49" s="2" t="s">
        <v>233</v>
      </c>
      <c r="Q49" s="2" t="s">
        <v>1499</v>
      </c>
      <c r="R49" s="2" t="s">
        <v>3543</v>
      </c>
      <c r="S49" s="2" t="s">
        <v>4215</v>
      </c>
      <c r="T49" s="2" t="s">
        <v>4216</v>
      </c>
      <c r="U49" s="92" t="s">
        <v>4214</v>
      </c>
      <c r="V49"/>
      <c r="W49"/>
    </row>
    <row r="50" spans="1:23" s="33" customFormat="1" ht="303.75">
      <c r="A50" s="90">
        <f t="shared" si="0"/>
        <v>45</v>
      </c>
      <c r="B50" s="2" t="s">
        <v>268</v>
      </c>
      <c r="C50" s="2" t="s">
        <v>1309</v>
      </c>
      <c r="D50" s="2" t="s">
        <v>3291</v>
      </c>
      <c r="E50" s="2" t="s">
        <v>1400</v>
      </c>
      <c r="F50" s="2" t="s">
        <v>157</v>
      </c>
      <c r="G50" s="2" t="s">
        <v>158</v>
      </c>
      <c r="H50" s="2" t="s">
        <v>188</v>
      </c>
      <c r="I50" s="2" t="s">
        <v>249</v>
      </c>
      <c r="J50" s="2" t="s">
        <v>102</v>
      </c>
      <c r="K50" s="2"/>
      <c r="L50" s="101">
        <v>45706</v>
      </c>
      <c r="M50" s="2" t="s">
        <v>4081</v>
      </c>
      <c r="N50" s="2" t="s">
        <v>4089</v>
      </c>
      <c r="O50" s="101">
        <v>45848</v>
      </c>
      <c r="P50" s="2" t="s">
        <v>233</v>
      </c>
      <c r="Q50" s="2" t="s">
        <v>1499</v>
      </c>
      <c r="R50" s="2" t="s">
        <v>3543</v>
      </c>
      <c r="S50" s="2" t="s">
        <v>4217</v>
      </c>
      <c r="T50" s="2" t="s">
        <v>4218</v>
      </c>
      <c r="U50" s="92" t="s">
        <v>4214</v>
      </c>
      <c r="V50"/>
      <c r="W50"/>
    </row>
    <row r="51" spans="1:23" s="33" customFormat="1" ht="361.5">
      <c r="A51" s="90">
        <f t="shared" si="0"/>
        <v>46</v>
      </c>
      <c r="B51" s="2" t="s">
        <v>268</v>
      </c>
      <c r="C51" s="2" t="s">
        <v>1309</v>
      </c>
      <c r="D51" s="2" t="s">
        <v>3291</v>
      </c>
      <c r="E51" s="2" t="s">
        <v>1400</v>
      </c>
      <c r="F51" s="2" t="s">
        <v>157</v>
      </c>
      <c r="G51" s="2" t="s">
        <v>158</v>
      </c>
      <c r="H51" s="2" t="s">
        <v>188</v>
      </c>
      <c r="I51" s="2" t="s">
        <v>249</v>
      </c>
      <c r="J51" s="2" t="s">
        <v>103</v>
      </c>
      <c r="K51" s="2"/>
      <c r="L51" s="101">
        <v>45706</v>
      </c>
      <c r="M51" s="2" t="s">
        <v>4081</v>
      </c>
      <c r="N51" s="2" t="s">
        <v>4089</v>
      </c>
      <c r="O51" s="101">
        <v>45848</v>
      </c>
      <c r="P51" s="2" t="s">
        <v>233</v>
      </c>
      <c r="Q51" s="2" t="s">
        <v>1499</v>
      </c>
      <c r="R51" s="2" t="s">
        <v>3543</v>
      </c>
      <c r="S51" s="2" t="s">
        <v>4219</v>
      </c>
      <c r="T51" s="2" t="s">
        <v>4220</v>
      </c>
      <c r="U51" s="92" t="s">
        <v>4221</v>
      </c>
      <c r="V51"/>
      <c r="W51"/>
    </row>
    <row r="52" spans="1:23" s="33" customFormat="1" ht="409.6">
      <c r="A52" s="90">
        <f t="shared" si="0"/>
        <v>47</v>
      </c>
      <c r="B52" s="2" t="s">
        <v>268</v>
      </c>
      <c r="C52" s="2" t="s">
        <v>1309</v>
      </c>
      <c r="D52" s="2" t="s">
        <v>3291</v>
      </c>
      <c r="E52" s="2" t="s">
        <v>1400</v>
      </c>
      <c r="F52" s="2" t="s">
        <v>157</v>
      </c>
      <c r="G52" s="2" t="s">
        <v>158</v>
      </c>
      <c r="H52" s="2" t="s">
        <v>188</v>
      </c>
      <c r="I52" s="2" t="s">
        <v>256</v>
      </c>
      <c r="J52" s="2" t="s">
        <v>105</v>
      </c>
      <c r="K52" s="2"/>
      <c r="L52" s="101">
        <v>45706</v>
      </c>
      <c r="M52" s="2" t="s">
        <v>4081</v>
      </c>
      <c r="N52" s="2" t="s">
        <v>4089</v>
      </c>
      <c r="O52" s="101">
        <v>45848</v>
      </c>
      <c r="P52" s="2" t="s">
        <v>233</v>
      </c>
      <c r="Q52" s="2" t="s">
        <v>1499</v>
      </c>
      <c r="R52" s="2" t="s">
        <v>3543</v>
      </c>
      <c r="S52" s="2" t="s">
        <v>4222</v>
      </c>
      <c r="T52" s="2" t="s">
        <v>4223</v>
      </c>
      <c r="U52" s="92" t="s">
        <v>4224</v>
      </c>
      <c r="V52"/>
      <c r="W52"/>
    </row>
    <row r="53" spans="1:23" s="33" customFormat="1" ht="179.45">
      <c r="A53" s="90">
        <f t="shared" si="0"/>
        <v>48</v>
      </c>
      <c r="B53" s="2" t="s">
        <v>268</v>
      </c>
      <c r="C53" s="2" t="s">
        <v>509</v>
      </c>
      <c r="D53" s="2" t="s">
        <v>4225</v>
      </c>
      <c r="E53" s="2" t="s">
        <v>1400</v>
      </c>
      <c r="F53" s="2" t="s">
        <v>176</v>
      </c>
      <c r="G53" s="2" t="s">
        <v>158</v>
      </c>
      <c r="H53" s="2" t="s">
        <v>188</v>
      </c>
      <c r="I53" s="2" t="s">
        <v>249</v>
      </c>
      <c r="J53" s="2" t="s">
        <v>101</v>
      </c>
      <c r="K53" s="2"/>
      <c r="L53" s="101">
        <v>45706</v>
      </c>
      <c r="M53" s="2" t="s">
        <v>4081</v>
      </c>
      <c r="N53" s="2" t="s">
        <v>4089</v>
      </c>
      <c r="O53" s="101">
        <v>45798</v>
      </c>
      <c r="P53" s="2" t="s">
        <v>233</v>
      </c>
      <c r="Q53" s="2" t="s">
        <v>1499</v>
      </c>
      <c r="R53" s="2" t="s">
        <v>1563</v>
      </c>
      <c r="S53" s="2" t="s">
        <v>4226</v>
      </c>
      <c r="T53" s="2" t="s">
        <v>4227</v>
      </c>
      <c r="U53" s="92" t="s">
        <v>4228</v>
      </c>
      <c r="V53"/>
      <c r="W53"/>
    </row>
    <row r="54" spans="1:23" s="33" customFormat="1" ht="409.6">
      <c r="A54" s="90">
        <f t="shared" si="0"/>
        <v>49</v>
      </c>
      <c r="B54" s="2" t="s">
        <v>268</v>
      </c>
      <c r="C54" s="2" t="s">
        <v>1296</v>
      </c>
      <c r="D54" s="2" t="s">
        <v>3182</v>
      </c>
      <c r="E54" s="2" t="s">
        <v>1400</v>
      </c>
      <c r="F54" s="2" t="s">
        <v>157</v>
      </c>
      <c r="G54" s="2" t="s">
        <v>158</v>
      </c>
      <c r="H54" s="2" t="s">
        <v>188</v>
      </c>
      <c r="I54" s="2" t="s">
        <v>238</v>
      </c>
      <c r="J54" s="2" t="s">
        <v>239</v>
      </c>
      <c r="K54" s="2"/>
      <c r="L54" s="101"/>
      <c r="M54" s="2" t="s">
        <v>4081</v>
      </c>
      <c r="N54" s="2" t="s">
        <v>4089</v>
      </c>
      <c r="O54" s="101">
        <v>45905</v>
      </c>
      <c r="P54" s="2" t="s">
        <v>243</v>
      </c>
      <c r="Q54" s="2" t="s">
        <v>2581</v>
      </c>
      <c r="R54" s="2" t="s">
        <v>1580</v>
      </c>
      <c r="S54" s="2" t="s">
        <v>4229</v>
      </c>
      <c r="T54" s="2" t="s">
        <v>4230</v>
      </c>
      <c r="U54" s="92" t="s">
        <v>4231</v>
      </c>
      <c r="V54"/>
      <c r="W54"/>
    </row>
    <row r="55" spans="1:23" s="33" customFormat="1" ht="409.6">
      <c r="A55" s="90">
        <f t="shared" si="0"/>
        <v>50</v>
      </c>
      <c r="B55" s="2" t="s">
        <v>268</v>
      </c>
      <c r="C55" s="2" t="s">
        <v>1296</v>
      </c>
      <c r="D55" s="2" t="s">
        <v>3182</v>
      </c>
      <c r="E55" s="2" t="s">
        <v>1400</v>
      </c>
      <c r="F55" s="2" t="s">
        <v>157</v>
      </c>
      <c r="G55" s="2" t="s">
        <v>158</v>
      </c>
      <c r="H55" s="2" t="s">
        <v>188</v>
      </c>
      <c r="I55" s="2" t="s">
        <v>249</v>
      </c>
      <c r="J55" s="2" t="s">
        <v>101</v>
      </c>
      <c r="K55" s="2"/>
      <c r="L55" s="101"/>
      <c r="M55" s="2" t="s">
        <v>4081</v>
      </c>
      <c r="N55" s="2" t="s">
        <v>4089</v>
      </c>
      <c r="O55" s="101">
        <v>45905</v>
      </c>
      <c r="P55" s="2" t="s">
        <v>243</v>
      </c>
      <c r="Q55" s="2" t="s">
        <v>2581</v>
      </c>
      <c r="R55" s="2" t="s">
        <v>1580</v>
      </c>
      <c r="S55" s="2" t="s">
        <v>4232</v>
      </c>
      <c r="T55" s="2" t="s">
        <v>4233</v>
      </c>
      <c r="U55" s="92" t="s">
        <v>1661</v>
      </c>
      <c r="V55"/>
      <c r="W55"/>
    </row>
    <row r="56" spans="1:23" s="33" customFormat="1" ht="409.6">
      <c r="A56" s="90">
        <f t="shared" si="0"/>
        <v>51</v>
      </c>
      <c r="B56" s="2" t="s">
        <v>268</v>
      </c>
      <c r="C56" s="2" t="s">
        <v>1304</v>
      </c>
      <c r="D56" s="2" t="s">
        <v>4234</v>
      </c>
      <c r="E56" s="2" t="s">
        <v>1800</v>
      </c>
      <c r="F56" s="2" t="s">
        <v>157</v>
      </c>
      <c r="G56" s="2" t="s">
        <v>158</v>
      </c>
      <c r="H56" s="2" t="s">
        <v>188</v>
      </c>
      <c r="I56" s="2" t="s">
        <v>238</v>
      </c>
      <c r="J56" s="2" t="s">
        <v>239</v>
      </c>
      <c r="K56" s="2"/>
      <c r="L56" s="101"/>
      <c r="M56" s="2" t="s">
        <v>4081</v>
      </c>
      <c r="N56" s="2" t="s">
        <v>4089</v>
      </c>
      <c r="O56" s="101">
        <v>45868</v>
      </c>
      <c r="P56" s="2" t="s">
        <v>243</v>
      </c>
      <c r="Q56" s="2" t="s">
        <v>1591</v>
      </c>
      <c r="R56" s="2" t="s">
        <v>4235</v>
      </c>
      <c r="S56" s="2" t="s">
        <v>4236</v>
      </c>
      <c r="T56" s="2" t="s">
        <v>4237</v>
      </c>
      <c r="U56" s="92" t="s">
        <v>4231</v>
      </c>
      <c r="V56"/>
      <c r="W56"/>
    </row>
    <row r="57" spans="1:23" s="33" customFormat="1" ht="303.75">
      <c r="A57" s="90">
        <f t="shared" si="0"/>
        <v>52</v>
      </c>
      <c r="B57" s="2" t="s">
        <v>268</v>
      </c>
      <c r="C57" s="2" t="s">
        <v>1304</v>
      </c>
      <c r="D57" s="2" t="s">
        <v>4234</v>
      </c>
      <c r="E57" s="2" t="s">
        <v>1800</v>
      </c>
      <c r="F57" s="2" t="s">
        <v>157</v>
      </c>
      <c r="G57" s="2" t="s">
        <v>158</v>
      </c>
      <c r="H57" s="2" t="s">
        <v>188</v>
      </c>
      <c r="I57" s="2" t="s">
        <v>256</v>
      </c>
      <c r="J57" s="2" t="s">
        <v>105</v>
      </c>
      <c r="K57" s="2"/>
      <c r="L57" s="101"/>
      <c r="M57" s="2" t="s">
        <v>4081</v>
      </c>
      <c r="N57" s="2" t="s">
        <v>4089</v>
      </c>
      <c r="O57" s="101">
        <v>45868</v>
      </c>
      <c r="P57" s="2" t="s">
        <v>243</v>
      </c>
      <c r="Q57" s="2" t="s">
        <v>1591</v>
      </c>
      <c r="R57" s="2" t="s">
        <v>4235</v>
      </c>
      <c r="S57" s="2" t="s">
        <v>4238</v>
      </c>
      <c r="T57" s="2" t="s">
        <v>4239</v>
      </c>
      <c r="U57" s="92" t="s">
        <v>3908</v>
      </c>
      <c r="V57"/>
      <c r="W57"/>
    </row>
    <row r="58" spans="1:23" s="33" customFormat="1" ht="409.6">
      <c r="A58" s="90">
        <f t="shared" si="0"/>
        <v>53</v>
      </c>
      <c r="B58" s="2" t="s">
        <v>268</v>
      </c>
      <c r="C58" s="2" t="s">
        <v>1304</v>
      </c>
      <c r="D58" s="2" t="s">
        <v>4240</v>
      </c>
      <c r="E58" s="2" t="s">
        <v>1800</v>
      </c>
      <c r="F58" s="2" t="s">
        <v>157</v>
      </c>
      <c r="G58" s="2" t="s">
        <v>158</v>
      </c>
      <c r="H58" s="2" t="s">
        <v>188</v>
      </c>
      <c r="I58" s="2" t="s">
        <v>238</v>
      </c>
      <c r="J58" s="2" t="s">
        <v>239</v>
      </c>
      <c r="K58" s="2"/>
      <c r="L58" s="101"/>
      <c r="M58" s="2" t="s">
        <v>4081</v>
      </c>
      <c r="N58" s="2" t="s">
        <v>4089</v>
      </c>
      <c r="O58" s="101">
        <v>45868</v>
      </c>
      <c r="P58" s="2" t="s">
        <v>243</v>
      </c>
      <c r="Q58" s="2" t="s">
        <v>1604</v>
      </c>
      <c r="R58" s="2" t="s">
        <v>1605</v>
      </c>
      <c r="S58" s="2" t="s">
        <v>4241</v>
      </c>
      <c r="T58" s="2" t="s">
        <v>4230</v>
      </c>
      <c r="U58" s="92" t="s">
        <v>4231</v>
      </c>
      <c r="V58"/>
      <c r="W58"/>
    </row>
    <row r="59" spans="1:23" s="33" customFormat="1" ht="245.25">
      <c r="A59" s="90">
        <f t="shared" si="0"/>
        <v>54</v>
      </c>
      <c r="B59" s="2" t="s">
        <v>268</v>
      </c>
      <c r="C59" s="2" t="s">
        <v>1304</v>
      </c>
      <c r="D59" s="2" t="s">
        <v>4240</v>
      </c>
      <c r="E59" s="2" t="s">
        <v>1800</v>
      </c>
      <c r="F59" s="2" t="s">
        <v>157</v>
      </c>
      <c r="G59" s="2" t="s">
        <v>158</v>
      </c>
      <c r="H59" s="2" t="s">
        <v>188</v>
      </c>
      <c r="I59" s="2" t="s">
        <v>256</v>
      </c>
      <c r="J59" s="2" t="s">
        <v>105</v>
      </c>
      <c r="K59" s="2"/>
      <c r="L59" s="101"/>
      <c r="M59" s="2" t="s">
        <v>4081</v>
      </c>
      <c r="N59" s="2" t="s">
        <v>4089</v>
      </c>
      <c r="O59" s="101">
        <v>45868</v>
      </c>
      <c r="P59" s="2" t="s">
        <v>243</v>
      </c>
      <c r="Q59" s="2" t="s">
        <v>1604</v>
      </c>
      <c r="R59" s="2" t="s">
        <v>1605</v>
      </c>
      <c r="S59" s="2" t="s">
        <v>4242</v>
      </c>
      <c r="T59" s="2" t="s">
        <v>4243</v>
      </c>
      <c r="U59" s="92" t="s">
        <v>4244</v>
      </c>
      <c r="V59"/>
      <c r="W59"/>
    </row>
    <row r="60" spans="1:23" s="33" customFormat="1" ht="409.6">
      <c r="A60" s="90">
        <f t="shared" si="0"/>
        <v>55</v>
      </c>
      <c r="B60" s="2" t="s">
        <v>268</v>
      </c>
      <c r="C60" s="2" t="s">
        <v>1301</v>
      </c>
      <c r="D60" s="2" t="s">
        <v>3592</v>
      </c>
      <c r="E60" s="2" t="s">
        <v>1400</v>
      </c>
      <c r="F60" s="2" t="s">
        <v>157</v>
      </c>
      <c r="G60" s="2" t="s">
        <v>158</v>
      </c>
      <c r="H60" s="2" t="s">
        <v>188</v>
      </c>
      <c r="I60" s="2" t="s">
        <v>238</v>
      </c>
      <c r="J60" s="2" t="s">
        <v>239</v>
      </c>
      <c r="K60" s="2"/>
      <c r="L60" s="101"/>
      <c r="M60" s="2" t="s">
        <v>4081</v>
      </c>
      <c r="N60" s="2" t="s">
        <v>4089</v>
      </c>
      <c r="O60" s="101">
        <v>45877</v>
      </c>
      <c r="P60" s="2" t="s">
        <v>243</v>
      </c>
      <c r="Q60" s="2" t="s">
        <v>2650</v>
      </c>
      <c r="R60" s="2" t="s">
        <v>4245</v>
      </c>
      <c r="S60" s="2" t="s">
        <v>4246</v>
      </c>
      <c r="T60" s="2" t="s">
        <v>4230</v>
      </c>
      <c r="U60" s="92" t="s">
        <v>4231</v>
      </c>
      <c r="V60"/>
      <c r="W60"/>
    </row>
    <row r="61" spans="1:23" s="33" customFormat="1" ht="245.25">
      <c r="A61" s="90">
        <f t="shared" si="0"/>
        <v>56</v>
      </c>
      <c r="B61" s="2" t="s">
        <v>268</v>
      </c>
      <c r="C61" s="2" t="s">
        <v>1301</v>
      </c>
      <c r="D61" s="2" t="s">
        <v>3592</v>
      </c>
      <c r="E61" s="2" t="s">
        <v>1400</v>
      </c>
      <c r="F61" s="2" t="s">
        <v>157</v>
      </c>
      <c r="G61" s="2" t="s">
        <v>158</v>
      </c>
      <c r="H61" s="2" t="s">
        <v>188</v>
      </c>
      <c r="I61" s="2" t="s">
        <v>256</v>
      </c>
      <c r="J61" s="2" t="s">
        <v>105</v>
      </c>
      <c r="K61" s="2"/>
      <c r="L61" s="101"/>
      <c r="M61" s="2" t="s">
        <v>4081</v>
      </c>
      <c r="N61" s="2" t="s">
        <v>4089</v>
      </c>
      <c r="O61" s="101">
        <v>45877</v>
      </c>
      <c r="P61" s="2" t="s">
        <v>243</v>
      </c>
      <c r="Q61" s="2" t="s">
        <v>2650</v>
      </c>
      <c r="R61" s="2" t="s">
        <v>4245</v>
      </c>
      <c r="S61" s="2" t="s">
        <v>4247</v>
      </c>
      <c r="T61" s="2" t="s">
        <v>4243</v>
      </c>
      <c r="U61" s="92" t="s">
        <v>4248</v>
      </c>
      <c r="V61"/>
      <c r="W61"/>
    </row>
    <row r="62" spans="1:23" s="33" customFormat="1" ht="409.6">
      <c r="A62" s="90">
        <f t="shared" si="0"/>
        <v>57</v>
      </c>
      <c r="B62" s="2" t="s">
        <v>268</v>
      </c>
      <c r="C62" s="2" t="s">
        <v>404</v>
      </c>
      <c r="D62" s="2" t="s">
        <v>3317</v>
      </c>
      <c r="E62" s="2" t="s">
        <v>1400</v>
      </c>
      <c r="F62" s="2" t="s">
        <v>157</v>
      </c>
      <c r="G62" s="2" t="s">
        <v>158</v>
      </c>
      <c r="H62" s="2" t="s">
        <v>188</v>
      </c>
      <c r="I62" s="2" t="s">
        <v>238</v>
      </c>
      <c r="J62" s="2" t="s">
        <v>239</v>
      </c>
      <c r="K62" s="2"/>
      <c r="L62" s="101"/>
      <c r="M62" s="2" t="s">
        <v>4081</v>
      </c>
      <c r="N62" s="2" t="s">
        <v>4089</v>
      </c>
      <c r="O62" s="101">
        <v>45954</v>
      </c>
      <c r="P62" s="2" t="s">
        <v>243</v>
      </c>
      <c r="Q62" s="2" t="s">
        <v>4249</v>
      </c>
      <c r="R62" s="2" t="s">
        <v>1637</v>
      </c>
      <c r="S62" s="2" t="s">
        <v>4250</v>
      </c>
      <c r="T62" s="2" t="s">
        <v>4237</v>
      </c>
      <c r="U62" s="92" t="s">
        <v>4231</v>
      </c>
      <c r="V62"/>
      <c r="W62"/>
    </row>
    <row r="63" spans="1:23" s="33" customFormat="1" ht="409.6">
      <c r="A63" s="90">
        <f t="shared" si="0"/>
        <v>58</v>
      </c>
      <c r="B63" s="2" t="s">
        <v>268</v>
      </c>
      <c r="C63" s="2" t="s">
        <v>1309</v>
      </c>
      <c r="D63" s="2" t="s">
        <v>3319</v>
      </c>
      <c r="E63" s="2" t="s">
        <v>1400</v>
      </c>
      <c r="F63" s="2" t="s">
        <v>157</v>
      </c>
      <c r="G63" s="2" t="s">
        <v>158</v>
      </c>
      <c r="H63" s="2" t="s">
        <v>232</v>
      </c>
      <c r="I63" s="2" t="s">
        <v>238</v>
      </c>
      <c r="J63" s="2" t="s">
        <v>239</v>
      </c>
      <c r="K63" s="2"/>
      <c r="L63" s="101"/>
      <c r="M63" s="2" t="s">
        <v>4081</v>
      </c>
      <c r="N63" s="2" t="s">
        <v>4251</v>
      </c>
      <c r="O63" s="101">
        <v>45848</v>
      </c>
      <c r="P63" s="2" t="s">
        <v>243</v>
      </c>
      <c r="Q63" s="2" t="s">
        <v>1648</v>
      </c>
      <c r="R63" s="2" t="s">
        <v>1649</v>
      </c>
      <c r="S63" s="2" t="s">
        <v>4252</v>
      </c>
      <c r="T63" s="2" t="s">
        <v>4237</v>
      </c>
      <c r="U63" s="92" t="s">
        <v>4231</v>
      </c>
      <c r="V63"/>
      <c r="W63"/>
    </row>
    <row r="64" spans="1:23" s="33" customFormat="1" ht="409.6">
      <c r="A64" s="90">
        <f t="shared" si="0"/>
        <v>59</v>
      </c>
      <c r="B64" s="2" t="s">
        <v>268</v>
      </c>
      <c r="C64" s="2" t="s">
        <v>1309</v>
      </c>
      <c r="D64" s="2" t="s">
        <v>3319</v>
      </c>
      <c r="E64" s="2" t="s">
        <v>1400</v>
      </c>
      <c r="F64" s="2" t="s">
        <v>157</v>
      </c>
      <c r="G64" s="2" t="s">
        <v>158</v>
      </c>
      <c r="H64" s="2" t="s">
        <v>188</v>
      </c>
      <c r="I64" s="2" t="s">
        <v>249</v>
      </c>
      <c r="J64" s="2" t="s">
        <v>101</v>
      </c>
      <c r="K64" s="2"/>
      <c r="L64" s="101"/>
      <c r="M64" s="2" t="s">
        <v>4081</v>
      </c>
      <c r="N64" s="2" t="s">
        <v>4082</v>
      </c>
      <c r="O64" s="101">
        <v>45848</v>
      </c>
      <c r="P64" s="2" t="s">
        <v>243</v>
      </c>
      <c r="Q64" s="2" t="s">
        <v>1648</v>
      </c>
      <c r="R64" s="2" t="s">
        <v>1649</v>
      </c>
      <c r="S64" s="2" t="s">
        <v>4253</v>
      </c>
      <c r="T64" s="2" t="s">
        <v>4254</v>
      </c>
      <c r="U64" s="92" t="s">
        <v>1608</v>
      </c>
      <c r="V64"/>
      <c r="W64"/>
    </row>
    <row r="65" spans="1:23" s="33" customFormat="1" ht="409.6">
      <c r="A65" s="90">
        <f t="shared" si="0"/>
        <v>60</v>
      </c>
      <c r="B65" s="2" t="s">
        <v>268</v>
      </c>
      <c r="C65" s="2" t="s">
        <v>404</v>
      </c>
      <c r="D65" s="2" t="s">
        <v>4255</v>
      </c>
      <c r="E65" s="2" t="s">
        <v>1400</v>
      </c>
      <c r="F65" s="2" t="s">
        <v>157</v>
      </c>
      <c r="G65" s="2" t="s">
        <v>158</v>
      </c>
      <c r="H65" s="2" t="s">
        <v>188</v>
      </c>
      <c r="I65" s="2" t="s">
        <v>238</v>
      </c>
      <c r="J65" s="2" t="s">
        <v>239</v>
      </c>
      <c r="K65" s="2"/>
      <c r="L65" s="101"/>
      <c r="M65" s="2" t="s">
        <v>4081</v>
      </c>
      <c r="N65" s="2" t="s">
        <v>4256</v>
      </c>
      <c r="O65" s="101">
        <v>45915</v>
      </c>
      <c r="P65" s="2" t="s">
        <v>243</v>
      </c>
      <c r="Q65" s="2" t="s">
        <v>1657</v>
      </c>
      <c r="R65" s="2" t="s">
        <v>1658</v>
      </c>
      <c r="S65" s="2" t="s">
        <v>4257</v>
      </c>
      <c r="T65" s="2" t="s">
        <v>4230</v>
      </c>
      <c r="U65" s="92" t="s">
        <v>4231</v>
      </c>
      <c r="V65"/>
      <c r="W65"/>
    </row>
    <row r="66" spans="1:23" s="33" customFormat="1" ht="216.75">
      <c r="A66" s="90">
        <f t="shared" si="0"/>
        <v>61</v>
      </c>
      <c r="B66" s="2" t="s">
        <v>268</v>
      </c>
      <c r="C66" s="2" t="s">
        <v>404</v>
      </c>
      <c r="D66" s="2" t="s">
        <v>4255</v>
      </c>
      <c r="E66" s="2" t="s">
        <v>1400</v>
      </c>
      <c r="F66" s="2" t="s">
        <v>157</v>
      </c>
      <c r="G66" s="2" t="s">
        <v>158</v>
      </c>
      <c r="H66" s="2" t="s">
        <v>188</v>
      </c>
      <c r="I66" s="2" t="s">
        <v>249</v>
      </c>
      <c r="J66" s="2" t="s">
        <v>101</v>
      </c>
      <c r="K66" s="2"/>
      <c r="L66" s="101"/>
      <c r="M66" s="2" t="s">
        <v>4081</v>
      </c>
      <c r="N66" s="2" t="s">
        <v>4082</v>
      </c>
      <c r="O66" s="101">
        <v>45915</v>
      </c>
      <c r="P66" s="2" t="s">
        <v>243</v>
      </c>
      <c r="Q66" s="2" t="s">
        <v>1657</v>
      </c>
      <c r="R66" s="2" t="s">
        <v>1658</v>
      </c>
      <c r="S66" s="2" t="s">
        <v>4258</v>
      </c>
      <c r="T66" s="2" t="s">
        <v>4259</v>
      </c>
      <c r="U66" s="92" t="s">
        <v>1661</v>
      </c>
      <c r="V66"/>
      <c r="W66"/>
    </row>
    <row r="67" spans="1:23" s="33" customFormat="1" ht="174">
      <c r="A67" s="90">
        <f t="shared" si="0"/>
        <v>62</v>
      </c>
      <c r="B67" s="2" t="s">
        <v>268</v>
      </c>
      <c r="C67" s="2" t="s">
        <v>1296</v>
      </c>
      <c r="D67" s="2" t="s">
        <v>4260</v>
      </c>
      <c r="E67" s="2" t="s">
        <v>1400</v>
      </c>
      <c r="F67" s="2" t="s">
        <v>176</v>
      </c>
      <c r="G67" s="2" t="s">
        <v>158</v>
      </c>
      <c r="H67" s="2" t="s">
        <v>188</v>
      </c>
      <c r="I67" s="2" t="s">
        <v>249</v>
      </c>
      <c r="J67" s="2" t="s">
        <v>101</v>
      </c>
      <c r="K67" s="2"/>
      <c r="L67" s="101"/>
      <c r="M67" s="2" t="s">
        <v>4081</v>
      </c>
      <c r="N67" s="2" t="s">
        <v>4082</v>
      </c>
      <c r="O67" s="101">
        <v>45925</v>
      </c>
      <c r="P67" s="2" t="s">
        <v>243</v>
      </c>
      <c r="Q67" s="2" t="s">
        <v>1666</v>
      </c>
      <c r="R67" s="2" t="s">
        <v>1667</v>
      </c>
      <c r="S67" s="2" t="s">
        <v>4261</v>
      </c>
      <c r="T67" s="2" t="s">
        <v>4262</v>
      </c>
      <c r="U67" s="92" t="s">
        <v>4263</v>
      </c>
      <c r="V67"/>
      <c r="W67"/>
    </row>
    <row r="68" spans="1:23" s="33" customFormat="1" ht="216.75">
      <c r="A68" s="90">
        <f t="shared" si="0"/>
        <v>63</v>
      </c>
      <c r="B68" s="2" t="s">
        <v>268</v>
      </c>
      <c r="C68" s="2" t="s">
        <v>1310</v>
      </c>
      <c r="D68" s="2" t="s">
        <v>3331</v>
      </c>
      <c r="E68" s="2" t="s">
        <v>1400</v>
      </c>
      <c r="F68" s="2" t="s">
        <v>157</v>
      </c>
      <c r="G68" s="2" t="s">
        <v>158</v>
      </c>
      <c r="H68" s="2" t="s">
        <v>188</v>
      </c>
      <c r="I68" s="2" t="s">
        <v>249</v>
      </c>
      <c r="J68" s="2" t="s">
        <v>101</v>
      </c>
      <c r="K68" s="2"/>
      <c r="L68" s="101"/>
      <c r="M68" s="2" t="s">
        <v>4081</v>
      </c>
      <c r="N68" s="2" t="s">
        <v>4082</v>
      </c>
      <c r="O68" s="101">
        <v>45954</v>
      </c>
      <c r="P68" s="2" t="s">
        <v>243</v>
      </c>
      <c r="Q68" s="2" t="s">
        <v>1677</v>
      </c>
      <c r="R68" s="2" t="s">
        <v>1678</v>
      </c>
      <c r="S68" s="2" t="s">
        <v>4264</v>
      </c>
      <c r="T68" s="2" t="s">
        <v>4265</v>
      </c>
      <c r="U68" s="92" t="s">
        <v>4266</v>
      </c>
      <c r="V68"/>
      <c r="W68"/>
    </row>
    <row r="69" spans="1:23" s="33" customFormat="1" ht="303.75">
      <c r="A69" s="90">
        <f t="shared" si="0"/>
        <v>64</v>
      </c>
      <c r="B69" s="2" t="s">
        <v>268</v>
      </c>
      <c r="C69" s="2" t="s">
        <v>1300</v>
      </c>
      <c r="D69" s="2" t="s">
        <v>1685</v>
      </c>
      <c r="E69" s="2" t="s">
        <v>1400</v>
      </c>
      <c r="F69" s="2" t="s">
        <v>157</v>
      </c>
      <c r="G69" s="2" t="s">
        <v>158</v>
      </c>
      <c r="H69" s="2" t="s">
        <v>188</v>
      </c>
      <c r="I69" s="2" t="s">
        <v>238</v>
      </c>
      <c r="J69" s="2" t="s">
        <v>239</v>
      </c>
      <c r="K69" s="2"/>
      <c r="L69" s="101">
        <v>45706</v>
      </c>
      <c r="M69" s="2" t="s">
        <v>4081</v>
      </c>
      <c r="N69" s="2" t="s">
        <v>4267</v>
      </c>
      <c r="O69" s="101">
        <v>45895</v>
      </c>
      <c r="P69" s="2" t="s">
        <v>243</v>
      </c>
      <c r="Q69" s="2" t="s">
        <v>1686</v>
      </c>
      <c r="R69" s="2" t="s">
        <v>1687</v>
      </c>
      <c r="S69" s="2" t="s">
        <v>4268</v>
      </c>
      <c r="T69" s="2" t="s">
        <v>4269</v>
      </c>
      <c r="U69" s="92" t="s">
        <v>4270</v>
      </c>
      <c r="V69"/>
      <c r="W69"/>
    </row>
    <row r="70" spans="1:23" s="33" customFormat="1" ht="303.75">
      <c r="A70" s="90">
        <f t="shared" si="0"/>
        <v>65</v>
      </c>
      <c r="B70" s="2" t="s">
        <v>268</v>
      </c>
      <c r="C70" s="2" t="s">
        <v>1300</v>
      </c>
      <c r="D70" s="2" t="s">
        <v>1685</v>
      </c>
      <c r="E70" s="2" t="s">
        <v>1400</v>
      </c>
      <c r="F70" s="2" t="s">
        <v>157</v>
      </c>
      <c r="G70" s="2" t="s">
        <v>158</v>
      </c>
      <c r="H70" s="2" t="s">
        <v>188</v>
      </c>
      <c r="I70" s="2" t="s">
        <v>249</v>
      </c>
      <c r="J70" s="2" t="s">
        <v>101</v>
      </c>
      <c r="K70" s="2"/>
      <c r="L70" s="101">
        <v>45706</v>
      </c>
      <c r="M70" s="2" t="s">
        <v>4081</v>
      </c>
      <c r="N70" s="2" t="s">
        <v>4082</v>
      </c>
      <c r="O70" s="101">
        <v>45895</v>
      </c>
      <c r="P70" s="2" t="s">
        <v>243</v>
      </c>
      <c r="Q70" s="2" t="s">
        <v>1686</v>
      </c>
      <c r="R70" s="2" t="s">
        <v>1687</v>
      </c>
      <c r="S70" s="2" t="s">
        <v>4271</v>
      </c>
      <c r="T70" s="2" t="s">
        <v>4272</v>
      </c>
      <c r="U70" s="92" t="s">
        <v>4273</v>
      </c>
      <c r="V70"/>
      <c r="W70"/>
    </row>
    <row r="71" spans="1:23" s="33" customFormat="1" ht="303.75">
      <c r="A71" s="90">
        <f t="shared" si="0"/>
        <v>66</v>
      </c>
      <c r="B71" s="2" t="s">
        <v>268</v>
      </c>
      <c r="C71" s="2" t="s">
        <v>1301</v>
      </c>
      <c r="D71" s="2" t="s">
        <v>4274</v>
      </c>
      <c r="E71" s="2" t="s">
        <v>1400</v>
      </c>
      <c r="F71" s="2" t="s">
        <v>157</v>
      </c>
      <c r="G71" s="2" t="s">
        <v>158</v>
      </c>
      <c r="H71" s="2" t="s">
        <v>188</v>
      </c>
      <c r="I71" s="2" t="s">
        <v>238</v>
      </c>
      <c r="J71" s="2" t="s">
        <v>239</v>
      </c>
      <c r="K71" s="2"/>
      <c r="L71" s="101">
        <v>45706</v>
      </c>
      <c r="M71" s="2" t="s">
        <v>4081</v>
      </c>
      <c r="N71" s="2" t="s">
        <v>4267</v>
      </c>
      <c r="O71" s="101">
        <v>45946</v>
      </c>
      <c r="P71" s="2" t="s">
        <v>243</v>
      </c>
      <c r="Q71" s="2" t="s">
        <v>2867</v>
      </c>
      <c r="R71" s="2" t="s">
        <v>3999</v>
      </c>
      <c r="S71" s="2" t="s">
        <v>4275</v>
      </c>
      <c r="T71" s="2" t="s">
        <v>4276</v>
      </c>
      <c r="U71" s="92" t="s">
        <v>4277</v>
      </c>
      <c r="V71"/>
      <c r="W71"/>
    </row>
    <row r="72" spans="1:23" s="33" customFormat="1" ht="303.75">
      <c r="A72" s="90">
        <f t="shared" ref="A72:A135" si="1">+A71+1</f>
        <v>67</v>
      </c>
      <c r="B72" s="2" t="s">
        <v>268</v>
      </c>
      <c r="C72" s="2" t="s">
        <v>1301</v>
      </c>
      <c r="D72" s="2" t="s">
        <v>4274</v>
      </c>
      <c r="E72" s="2" t="s">
        <v>1400</v>
      </c>
      <c r="F72" s="2" t="s">
        <v>157</v>
      </c>
      <c r="G72" s="2" t="s">
        <v>158</v>
      </c>
      <c r="H72" s="2" t="s">
        <v>188</v>
      </c>
      <c r="I72" s="2" t="s">
        <v>249</v>
      </c>
      <c r="J72" s="2" t="s">
        <v>101</v>
      </c>
      <c r="K72" s="2"/>
      <c r="L72" s="101">
        <v>45706</v>
      </c>
      <c r="M72" s="2" t="s">
        <v>4081</v>
      </c>
      <c r="N72" s="2" t="s">
        <v>4082</v>
      </c>
      <c r="O72" s="101">
        <v>45946</v>
      </c>
      <c r="P72" s="2" t="s">
        <v>243</v>
      </c>
      <c r="Q72" s="2" t="s">
        <v>2867</v>
      </c>
      <c r="R72" s="2" t="s">
        <v>3999</v>
      </c>
      <c r="S72" s="2" t="s">
        <v>4278</v>
      </c>
      <c r="T72" s="2" t="s">
        <v>4279</v>
      </c>
      <c r="U72" s="92" t="s">
        <v>4280</v>
      </c>
      <c r="V72"/>
      <c r="W72"/>
    </row>
    <row r="73" spans="1:23" s="33" customFormat="1" ht="201.75">
      <c r="A73" s="90">
        <f t="shared" si="1"/>
        <v>68</v>
      </c>
      <c r="B73" s="2" t="s">
        <v>268</v>
      </c>
      <c r="C73" s="2" t="s">
        <v>1300</v>
      </c>
      <c r="D73" s="2" t="s">
        <v>4281</v>
      </c>
      <c r="E73" s="2" t="s">
        <v>1400</v>
      </c>
      <c r="F73" s="2" t="s">
        <v>176</v>
      </c>
      <c r="G73" s="2" t="s">
        <v>158</v>
      </c>
      <c r="H73" s="2" t="s">
        <v>188</v>
      </c>
      <c r="I73" s="2" t="s">
        <v>249</v>
      </c>
      <c r="J73" s="2" t="s">
        <v>101</v>
      </c>
      <c r="K73" s="2"/>
      <c r="L73" s="101">
        <v>45706</v>
      </c>
      <c r="M73" s="2" t="s">
        <v>4081</v>
      </c>
      <c r="N73" s="2" t="s">
        <v>4082</v>
      </c>
      <c r="O73" s="101">
        <v>45933</v>
      </c>
      <c r="P73" s="2" t="s">
        <v>233</v>
      </c>
      <c r="Q73" s="2" t="s">
        <v>1698</v>
      </c>
      <c r="R73" s="2" t="s">
        <v>1699</v>
      </c>
      <c r="S73" s="2" t="s">
        <v>4282</v>
      </c>
      <c r="T73" s="2" t="s">
        <v>4283</v>
      </c>
      <c r="U73" s="92" t="s">
        <v>4284</v>
      </c>
      <c r="V73"/>
      <c r="W73"/>
    </row>
    <row r="74" spans="1:23" s="33" customFormat="1" ht="409.6">
      <c r="A74" s="90">
        <f t="shared" si="1"/>
        <v>69</v>
      </c>
      <c r="B74" s="2" t="s">
        <v>268</v>
      </c>
      <c r="C74" s="2" t="s">
        <v>1300</v>
      </c>
      <c r="D74" s="2" t="s">
        <v>4281</v>
      </c>
      <c r="E74" s="2" t="s">
        <v>1400</v>
      </c>
      <c r="F74" s="2" t="s">
        <v>176</v>
      </c>
      <c r="G74" s="2" t="s">
        <v>158</v>
      </c>
      <c r="H74" s="2" t="s">
        <v>188</v>
      </c>
      <c r="I74" s="2" t="s">
        <v>249</v>
      </c>
      <c r="J74" s="2" t="s">
        <v>102</v>
      </c>
      <c r="K74" s="2"/>
      <c r="L74" s="101">
        <v>45706</v>
      </c>
      <c r="M74" s="2" t="s">
        <v>4081</v>
      </c>
      <c r="N74" s="2" t="s">
        <v>4082</v>
      </c>
      <c r="O74" s="101">
        <v>45933</v>
      </c>
      <c r="P74" s="2" t="s">
        <v>233</v>
      </c>
      <c r="Q74" s="2" t="s">
        <v>1698</v>
      </c>
      <c r="R74" s="2" t="s">
        <v>1699</v>
      </c>
      <c r="S74" s="2" t="s">
        <v>4285</v>
      </c>
      <c r="T74" s="2" t="s">
        <v>4286</v>
      </c>
      <c r="U74" s="92" t="s">
        <v>4284</v>
      </c>
      <c r="V74"/>
      <c r="W74"/>
    </row>
    <row r="75" spans="1:23" s="33" customFormat="1" ht="332.25">
      <c r="A75" s="90">
        <f t="shared" si="1"/>
        <v>70</v>
      </c>
      <c r="B75" s="2" t="s">
        <v>268</v>
      </c>
      <c r="C75" s="2" t="s">
        <v>1300</v>
      </c>
      <c r="D75" s="2" t="s">
        <v>4281</v>
      </c>
      <c r="E75" s="2" t="s">
        <v>1400</v>
      </c>
      <c r="F75" s="2" t="s">
        <v>176</v>
      </c>
      <c r="G75" s="2" t="s">
        <v>158</v>
      </c>
      <c r="H75" s="2" t="s">
        <v>188</v>
      </c>
      <c r="I75" s="2" t="s">
        <v>249</v>
      </c>
      <c r="J75" s="2" t="s">
        <v>103</v>
      </c>
      <c r="K75" s="2"/>
      <c r="L75" s="101">
        <v>45706</v>
      </c>
      <c r="M75" s="2" t="s">
        <v>4081</v>
      </c>
      <c r="N75" s="2" t="s">
        <v>4082</v>
      </c>
      <c r="O75" s="101">
        <v>45933</v>
      </c>
      <c r="P75" s="2" t="s">
        <v>233</v>
      </c>
      <c r="Q75" s="2" t="s">
        <v>1698</v>
      </c>
      <c r="R75" s="2" t="s">
        <v>1699</v>
      </c>
      <c r="S75" s="2" t="s">
        <v>4287</v>
      </c>
      <c r="T75" s="2" t="s">
        <v>4288</v>
      </c>
      <c r="U75" s="92" t="s">
        <v>4284</v>
      </c>
      <c r="V75"/>
      <c r="W75"/>
    </row>
    <row r="76" spans="1:23" s="33" customFormat="1" ht="409.6">
      <c r="A76" s="90">
        <f t="shared" si="1"/>
        <v>71</v>
      </c>
      <c r="B76" s="2" t="s">
        <v>268</v>
      </c>
      <c r="C76" s="2" t="s">
        <v>1303</v>
      </c>
      <c r="D76" s="2" t="s">
        <v>3342</v>
      </c>
      <c r="E76" s="2" t="s">
        <v>1400</v>
      </c>
      <c r="F76" s="2" t="s">
        <v>157</v>
      </c>
      <c r="G76" s="2" t="s">
        <v>158</v>
      </c>
      <c r="H76" s="2" t="s">
        <v>188</v>
      </c>
      <c r="I76" s="2" t="s">
        <v>238</v>
      </c>
      <c r="J76" s="2" t="s">
        <v>239</v>
      </c>
      <c r="K76" s="2"/>
      <c r="L76" s="101">
        <v>45706</v>
      </c>
      <c r="M76" s="2" t="s">
        <v>4081</v>
      </c>
      <c r="N76" s="2" t="s">
        <v>4289</v>
      </c>
      <c r="O76" s="101">
        <v>45961</v>
      </c>
      <c r="P76" s="2" t="s">
        <v>233</v>
      </c>
      <c r="Q76" s="2" t="s">
        <v>1731</v>
      </c>
      <c r="R76" s="2" t="s">
        <v>1732</v>
      </c>
      <c r="S76" s="2" t="s">
        <v>4290</v>
      </c>
      <c r="T76" s="2" t="s">
        <v>4291</v>
      </c>
      <c r="U76" s="92" t="s">
        <v>4284</v>
      </c>
      <c r="V76"/>
      <c r="W76"/>
    </row>
    <row r="77" spans="1:23" s="33" customFormat="1" ht="274.5">
      <c r="A77" s="90">
        <f t="shared" si="1"/>
        <v>72</v>
      </c>
      <c r="B77" s="2" t="s">
        <v>268</v>
      </c>
      <c r="C77" s="2" t="s">
        <v>1303</v>
      </c>
      <c r="D77" s="2" t="s">
        <v>3342</v>
      </c>
      <c r="E77" s="2" t="s">
        <v>1400</v>
      </c>
      <c r="F77" s="2" t="s">
        <v>157</v>
      </c>
      <c r="G77" s="2" t="s">
        <v>158</v>
      </c>
      <c r="H77" s="2" t="s">
        <v>188</v>
      </c>
      <c r="I77" s="2" t="s">
        <v>249</v>
      </c>
      <c r="J77" s="2" t="s">
        <v>101</v>
      </c>
      <c r="K77" s="2"/>
      <c r="L77" s="101">
        <v>45706</v>
      </c>
      <c r="M77" s="2" t="s">
        <v>4081</v>
      </c>
      <c r="N77" s="2" t="s">
        <v>4082</v>
      </c>
      <c r="O77" s="101">
        <v>45961</v>
      </c>
      <c r="P77" s="2" t="s">
        <v>233</v>
      </c>
      <c r="Q77" s="2" t="s">
        <v>1731</v>
      </c>
      <c r="R77" s="2" t="s">
        <v>1732</v>
      </c>
      <c r="S77" s="2" t="s">
        <v>4292</v>
      </c>
      <c r="T77" s="2" t="s">
        <v>4293</v>
      </c>
      <c r="U77" s="92" t="s">
        <v>4294</v>
      </c>
      <c r="V77"/>
      <c r="W77"/>
    </row>
    <row r="78" spans="1:23" s="33" customFormat="1" ht="346.5">
      <c r="A78" s="90">
        <f t="shared" si="1"/>
        <v>73</v>
      </c>
      <c r="B78" s="2" t="s">
        <v>268</v>
      </c>
      <c r="C78" s="2" t="s">
        <v>1303</v>
      </c>
      <c r="D78" s="2" t="s">
        <v>3342</v>
      </c>
      <c r="E78" s="2" t="s">
        <v>1400</v>
      </c>
      <c r="F78" s="2" t="s">
        <v>157</v>
      </c>
      <c r="G78" s="2" t="s">
        <v>158</v>
      </c>
      <c r="H78" s="2" t="s">
        <v>188</v>
      </c>
      <c r="I78" s="2" t="s">
        <v>249</v>
      </c>
      <c r="J78" s="2" t="s">
        <v>102</v>
      </c>
      <c r="K78" s="2"/>
      <c r="L78" s="101">
        <v>45706</v>
      </c>
      <c r="M78" s="2" t="s">
        <v>4081</v>
      </c>
      <c r="N78" s="2" t="s">
        <v>4082</v>
      </c>
      <c r="O78" s="101">
        <v>45961</v>
      </c>
      <c r="P78" s="2" t="s">
        <v>233</v>
      </c>
      <c r="Q78" s="2" t="s">
        <v>1731</v>
      </c>
      <c r="R78" s="2" t="s">
        <v>1732</v>
      </c>
      <c r="S78" s="2" t="s">
        <v>4295</v>
      </c>
      <c r="T78" s="2" t="s">
        <v>4296</v>
      </c>
      <c r="U78" s="92" t="s">
        <v>4284</v>
      </c>
      <c r="V78"/>
      <c r="W78"/>
    </row>
    <row r="79" spans="1:23" s="33" customFormat="1" ht="409.6">
      <c r="A79" s="90">
        <f t="shared" si="1"/>
        <v>74</v>
      </c>
      <c r="B79" s="2" t="s">
        <v>268</v>
      </c>
      <c r="C79" s="2" t="s">
        <v>1303</v>
      </c>
      <c r="D79" s="2" t="s">
        <v>3342</v>
      </c>
      <c r="E79" s="2" t="s">
        <v>1400</v>
      </c>
      <c r="F79" s="2" t="s">
        <v>157</v>
      </c>
      <c r="G79" s="2" t="s">
        <v>158</v>
      </c>
      <c r="H79" s="2" t="s">
        <v>188</v>
      </c>
      <c r="I79" s="2" t="s">
        <v>249</v>
      </c>
      <c r="J79" s="2" t="s">
        <v>103</v>
      </c>
      <c r="K79" s="2"/>
      <c r="L79" s="101">
        <v>45706</v>
      </c>
      <c r="M79" s="2" t="s">
        <v>4081</v>
      </c>
      <c r="N79" s="2" t="s">
        <v>4082</v>
      </c>
      <c r="O79" s="101">
        <v>45961</v>
      </c>
      <c r="P79" s="2" t="s">
        <v>233</v>
      </c>
      <c r="Q79" s="2" t="s">
        <v>1731</v>
      </c>
      <c r="R79" s="2" t="s">
        <v>1732</v>
      </c>
      <c r="S79" s="2" t="s">
        <v>4297</v>
      </c>
      <c r="T79" s="2" t="s">
        <v>4298</v>
      </c>
      <c r="U79" s="92" t="s">
        <v>4299</v>
      </c>
      <c r="V79"/>
      <c r="W79"/>
    </row>
    <row r="80" spans="1:23" s="33" customFormat="1" ht="245.25">
      <c r="A80" s="90">
        <f t="shared" si="1"/>
        <v>75</v>
      </c>
      <c r="B80" s="2" t="s">
        <v>268</v>
      </c>
      <c r="C80" s="2" t="s">
        <v>1303</v>
      </c>
      <c r="D80" s="2" t="s">
        <v>3342</v>
      </c>
      <c r="E80" s="2" t="s">
        <v>1400</v>
      </c>
      <c r="F80" s="2" t="s">
        <v>157</v>
      </c>
      <c r="G80" s="2" t="s">
        <v>158</v>
      </c>
      <c r="H80" s="2" t="s">
        <v>188</v>
      </c>
      <c r="I80" s="2" t="s">
        <v>256</v>
      </c>
      <c r="J80" s="2" t="s">
        <v>105</v>
      </c>
      <c r="K80" s="2"/>
      <c r="L80" s="101">
        <v>45706</v>
      </c>
      <c r="M80" s="2" t="s">
        <v>4081</v>
      </c>
      <c r="N80" s="2" t="s">
        <v>4082</v>
      </c>
      <c r="O80" s="101">
        <v>45961</v>
      </c>
      <c r="P80" s="2" t="s">
        <v>233</v>
      </c>
      <c r="Q80" s="2" t="s">
        <v>1731</v>
      </c>
      <c r="R80" s="2" t="s">
        <v>1732</v>
      </c>
      <c r="S80" s="2" t="s">
        <v>4300</v>
      </c>
      <c r="T80" s="2" t="s">
        <v>4301</v>
      </c>
      <c r="U80" s="92" t="s">
        <v>4302</v>
      </c>
      <c r="V80"/>
      <c r="W80"/>
    </row>
    <row r="81" spans="1:23" s="33" customFormat="1" ht="216.75">
      <c r="A81" s="90">
        <f t="shared" si="1"/>
        <v>76</v>
      </c>
      <c r="B81" s="2" t="s">
        <v>268</v>
      </c>
      <c r="C81" s="2" t="s">
        <v>1305</v>
      </c>
      <c r="D81" s="2" t="s">
        <v>1742</v>
      </c>
      <c r="E81" s="2" t="s">
        <v>1400</v>
      </c>
      <c r="F81" s="2" t="s">
        <v>157</v>
      </c>
      <c r="G81" s="2" t="s">
        <v>158</v>
      </c>
      <c r="H81" s="2" t="s">
        <v>188</v>
      </c>
      <c r="I81" s="2" t="s">
        <v>256</v>
      </c>
      <c r="J81" s="2" t="s">
        <v>105</v>
      </c>
      <c r="K81" s="2"/>
      <c r="L81" s="101">
        <v>45706</v>
      </c>
      <c r="M81" s="2" t="s">
        <v>4081</v>
      </c>
      <c r="N81" s="2" t="s">
        <v>4082</v>
      </c>
      <c r="O81" s="101">
        <v>45863</v>
      </c>
      <c r="P81" s="2" t="s">
        <v>233</v>
      </c>
      <c r="Q81" s="2" t="s">
        <v>1499</v>
      </c>
      <c r="R81" s="2" t="s">
        <v>3667</v>
      </c>
      <c r="S81" s="2" t="s">
        <v>4303</v>
      </c>
      <c r="T81" s="2" t="s">
        <v>4304</v>
      </c>
      <c r="U81" s="92" t="s">
        <v>4305</v>
      </c>
      <c r="V81"/>
      <c r="W81"/>
    </row>
    <row r="82" spans="1:23" s="33" customFormat="1" ht="409.6">
      <c r="A82" s="90">
        <f t="shared" si="1"/>
        <v>77</v>
      </c>
      <c r="B82" s="2" t="s">
        <v>268</v>
      </c>
      <c r="C82" s="2" t="s">
        <v>1305</v>
      </c>
      <c r="D82" s="2" t="s">
        <v>1742</v>
      </c>
      <c r="E82" s="2" t="s">
        <v>1400</v>
      </c>
      <c r="F82" s="2" t="s">
        <v>157</v>
      </c>
      <c r="G82" s="2" t="s">
        <v>158</v>
      </c>
      <c r="H82" s="2" t="s">
        <v>188</v>
      </c>
      <c r="I82" s="2" t="s">
        <v>249</v>
      </c>
      <c r="J82" s="2" t="s">
        <v>101</v>
      </c>
      <c r="K82" s="2"/>
      <c r="L82" s="101">
        <v>45706</v>
      </c>
      <c r="M82" s="2" t="s">
        <v>4081</v>
      </c>
      <c r="N82" s="2" t="s">
        <v>4082</v>
      </c>
      <c r="O82" s="101">
        <v>45863</v>
      </c>
      <c r="P82" s="2" t="s">
        <v>233</v>
      </c>
      <c r="Q82" s="2" t="s">
        <v>1499</v>
      </c>
      <c r="R82" s="2" t="s">
        <v>3667</v>
      </c>
      <c r="S82" s="2" t="s">
        <v>4306</v>
      </c>
      <c r="T82" s="2" t="s">
        <v>4307</v>
      </c>
      <c r="U82" s="92" t="s">
        <v>4305</v>
      </c>
      <c r="V82"/>
      <c r="W82"/>
    </row>
    <row r="83" spans="1:23" s="33" customFormat="1" ht="318">
      <c r="A83" s="90">
        <f t="shared" si="1"/>
        <v>78</v>
      </c>
      <c r="B83" s="2" t="s">
        <v>268</v>
      </c>
      <c r="C83" s="2" t="s">
        <v>1305</v>
      </c>
      <c r="D83" s="2" t="s">
        <v>1742</v>
      </c>
      <c r="E83" s="2" t="s">
        <v>1400</v>
      </c>
      <c r="F83" s="2" t="s">
        <v>157</v>
      </c>
      <c r="G83" s="2" t="s">
        <v>158</v>
      </c>
      <c r="H83" s="2" t="s">
        <v>188</v>
      </c>
      <c r="I83" s="2" t="s">
        <v>249</v>
      </c>
      <c r="J83" s="2" t="s">
        <v>102</v>
      </c>
      <c r="K83" s="2"/>
      <c r="L83" s="101">
        <v>45706</v>
      </c>
      <c r="M83" s="2" t="s">
        <v>4081</v>
      </c>
      <c r="N83" s="2" t="s">
        <v>4082</v>
      </c>
      <c r="O83" s="101">
        <v>45863</v>
      </c>
      <c r="P83" s="2" t="s">
        <v>233</v>
      </c>
      <c r="Q83" s="2" t="s">
        <v>1499</v>
      </c>
      <c r="R83" s="2" t="s">
        <v>3667</v>
      </c>
      <c r="S83" s="2" t="s">
        <v>4308</v>
      </c>
      <c r="T83" s="2" t="s">
        <v>4309</v>
      </c>
      <c r="U83" s="92" t="s">
        <v>4305</v>
      </c>
      <c r="V83"/>
      <c r="W83"/>
    </row>
    <row r="84" spans="1:23" s="33" customFormat="1" ht="409.6">
      <c r="A84" s="90">
        <f t="shared" si="1"/>
        <v>79</v>
      </c>
      <c r="B84" s="2" t="s">
        <v>268</v>
      </c>
      <c r="C84" s="2" t="s">
        <v>1305</v>
      </c>
      <c r="D84" s="2" t="s">
        <v>1742</v>
      </c>
      <c r="E84" s="2" t="s">
        <v>1400</v>
      </c>
      <c r="F84" s="2" t="s">
        <v>157</v>
      </c>
      <c r="G84" s="2" t="s">
        <v>158</v>
      </c>
      <c r="H84" s="2" t="s">
        <v>188</v>
      </c>
      <c r="I84" s="2" t="s">
        <v>249</v>
      </c>
      <c r="J84" s="2" t="s">
        <v>103</v>
      </c>
      <c r="K84" s="2"/>
      <c r="L84" s="101">
        <v>45706</v>
      </c>
      <c r="M84" s="2" t="s">
        <v>4081</v>
      </c>
      <c r="N84" s="2" t="s">
        <v>4082</v>
      </c>
      <c r="O84" s="101">
        <v>45863</v>
      </c>
      <c r="P84" s="2" t="s">
        <v>233</v>
      </c>
      <c r="Q84" s="2" t="s">
        <v>1499</v>
      </c>
      <c r="R84" s="2" t="s">
        <v>3667</v>
      </c>
      <c r="S84" s="2" t="s">
        <v>4310</v>
      </c>
      <c r="T84" s="2" t="s">
        <v>4311</v>
      </c>
      <c r="U84" s="92" t="s">
        <v>4305</v>
      </c>
      <c r="V84"/>
      <c r="W84"/>
    </row>
    <row r="85" spans="1:23" s="33" customFormat="1" ht="409.6">
      <c r="A85" s="90">
        <f t="shared" si="1"/>
        <v>80</v>
      </c>
      <c r="B85" s="2" t="s">
        <v>268</v>
      </c>
      <c r="C85" s="2" t="s">
        <v>1305</v>
      </c>
      <c r="D85" s="2" t="s">
        <v>1742</v>
      </c>
      <c r="E85" s="2" t="s">
        <v>1400</v>
      </c>
      <c r="F85" s="2" t="s">
        <v>157</v>
      </c>
      <c r="G85" s="2" t="s">
        <v>158</v>
      </c>
      <c r="H85" s="2" t="s">
        <v>188</v>
      </c>
      <c r="I85" s="2" t="s">
        <v>238</v>
      </c>
      <c r="J85" s="2" t="s">
        <v>239</v>
      </c>
      <c r="K85" s="2"/>
      <c r="L85" s="101">
        <v>45706</v>
      </c>
      <c r="M85" s="2" t="s">
        <v>4081</v>
      </c>
      <c r="N85" s="2" t="s">
        <v>4082</v>
      </c>
      <c r="O85" s="101">
        <v>45863</v>
      </c>
      <c r="P85" s="2" t="s">
        <v>233</v>
      </c>
      <c r="Q85" s="2" t="s">
        <v>1499</v>
      </c>
      <c r="R85" s="2" t="s">
        <v>3667</v>
      </c>
      <c r="S85" s="2" t="s">
        <v>4312</v>
      </c>
      <c r="T85" s="2" t="s">
        <v>4313</v>
      </c>
      <c r="U85" s="92" t="s">
        <v>4314</v>
      </c>
      <c r="V85"/>
      <c r="W85"/>
    </row>
    <row r="86" spans="1:23" s="33" customFormat="1" ht="346.5">
      <c r="A86" s="90">
        <f t="shared" si="1"/>
        <v>81</v>
      </c>
      <c r="B86" s="2" t="s">
        <v>268</v>
      </c>
      <c r="C86" s="2" t="s">
        <v>1310</v>
      </c>
      <c r="D86" s="2" t="s">
        <v>3087</v>
      </c>
      <c r="E86" s="2" t="s">
        <v>1400</v>
      </c>
      <c r="F86" s="2" t="s">
        <v>176</v>
      </c>
      <c r="G86" s="2" t="s">
        <v>158</v>
      </c>
      <c r="H86" s="2" t="s">
        <v>188</v>
      </c>
      <c r="I86" s="2" t="s">
        <v>249</v>
      </c>
      <c r="J86" s="2" t="s">
        <v>101</v>
      </c>
      <c r="K86" s="2"/>
      <c r="L86" s="101">
        <v>45706</v>
      </c>
      <c r="M86" s="2" t="s">
        <v>4081</v>
      </c>
      <c r="N86" s="2" t="s">
        <v>4082</v>
      </c>
      <c r="O86" s="101">
        <v>45891</v>
      </c>
      <c r="P86" s="2" t="s">
        <v>233</v>
      </c>
      <c r="Q86" s="2" t="s">
        <v>1548</v>
      </c>
      <c r="R86" s="2" t="s">
        <v>1754</v>
      </c>
      <c r="S86" s="2" t="s">
        <v>4315</v>
      </c>
      <c r="T86" s="2" t="s">
        <v>4316</v>
      </c>
      <c r="U86" s="92" t="s">
        <v>4317</v>
      </c>
      <c r="V86"/>
      <c r="W86"/>
    </row>
    <row r="87" spans="1:23" s="33" customFormat="1" ht="318">
      <c r="A87" s="90">
        <f t="shared" si="1"/>
        <v>82</v>
      </c>
      <c r="B87" s="2" t="s">
        <v>268</v>
      </c>
      <c r="C87" s="2" t="s">
        <v>1310</v>
      </c>
      <c r="D87" s="2" t="s">
        <v>3087</v>
      </c>
      <c r="E87" s="2" t="s">
        <v>1400</v>
      </c>
      <c r="F87" s="2" t="s">
        <v>176</v>
      </c>
      <c r="G87" s="2" t="s">
        <v>158</v>
      </c>
      <c r="H87" s="2" t="s">
        <v>188</v>
      </c>
      <c r="I87" s="2" t="s">
        <v>249</v>
      </c>
      <c r="J87" s="2" t="s">
        <v>102</v>
      </c>
      <c r="K87" s="2"/>
      <c r="L87" s="101">
        <v>45706</v>
      </c>
      <c r="M87" s="2" t="s">
        <v>4081</v>
      </c>
      <c r="N87" s="2" t="s">
        <v>4082</v>
      </c>
      <c r="O87" s="101">
        <v>45891</v>
      </c>
      <c r="P87" s="2" t="s">
        <v>233</v>
      </c>
      <c r="Q87" s="2" t="s">
        <v>1548</v>
      </c>
      <c r="R87" s="2" t="s">
        <v>1754</v>
      </c>
      <c r="S87" s="2" t="s">
        <v>4318</v>
      </c>
      <c r="T87" s="2" t="s">
        <v>4319</v>
      </c>
      <c r="U87" s="92" t="s">
        <v>4317</v>
      </c>
      <c r="V87"/>
      <c r="W87"/>
    </row>
    <row r="88" spans="1:23" s="33" customFormat="1" ht="409.6">
      <c r="A88" s="90">
        <f t="shared" si="1"/>
        <v>83</v>
      </c>
      <c r="B88" s="2" t="s">
        <v>268</v>
      </c>
      <c r="C88" s="2" t="s">
        <v>1310</v>
      </c>
      <c r="D88" s="2" t="s">
        <v>3087</v>
      </c>
      <c r="E88" s="2" t="s">
        <v>1400</v>
      </c>
      <c r="F88" s="2" t="s">
        <v>176</v>
      </c>
      <c r="G88" s="2" t="s">
        <v>158</v>
      </c>
      <c r="H88" s="2" t="s">
        <v>188</v>
      </c>
      <c r="I88" s="2" t="s">
        <v>249</v>
      </c>
      <c r="J88" s="2" t="s">
        <v>103</v>
      </c>
      <c r="K88" s="2"/>
      <c r="L88" s="101">
        <v>45706</v>
      </c>
      <c r="M88" s="2" t="s">
        <v>4081</v>
      </c>
      <c r="N88" s="2" t="s">
        <v>4082</v>
      </c>
      <c r="O88" s="101">
        <v>45891</v>
      </c>
      <c r="P88" s="2" t="s">
        <v>233</v>
      </c>
      <c r="Q88" s="2" t="s">
        <v>1548</v>
      </c>
      <c r="R88" s="2" t="s">
        <v>1754</v>
      </c>
      <c r="S88" s="2" t="s">
        <v>4320</v>
      </c>
      <c r="T88" s="2" t="s">
        <v>4321</v>
      </c>
      <c r="U88" s="92" t="s">
        <v>4317</v>
      </c>
      <c r="V88"/>
      <c r="W88"/>
    </row>
    <row r="89" spans="1:23" s="33" customFormat="1" ht="260.25">
      <c r="A89" s="90">
        <f t="shared" si="1"/>
        <v>84</v>
      </c>
      <c r="B89" s="2" t="s">
        <v>268</v>
      </c>
      <c r="C89" s="2" t="s">
        <v>1300</v>
      </c>
      <c r="D89" s="2" t="s">
        <v>1783</v>
      </c>
      <c r="E89" s="2" t="s">
        <v>1400</v>
      </c>
      <c r="F89" s="2" t="s">
        <v>176</v>
      </c>
      <c r="G89" s="2" t="s">
        <v>158</v>
      </c>
      <c r="H89" s="2" t="s">
        <v>262</v>
      </c>
      <c r="I89" s="2" t="s">
        <v>249</v>
      </c>
      <c r="J89" s="2" t="s">
        <v>101</v>
      </c>
      <c r="K89" s="2"/>
      <c r="L89" s="101">
        <v>45707</v>
      </c>
      <c r="M89" s="2" t="s">
        <v>4081</v>
      </c>
      <c r="N89" s="2" t="s">
        <v>4082</v>
      </c>
      <c r="O89" s="101">
        <v>45967</v>
      </c>
      <c r="P89" s="2" t="s">
        <v>243</v>
      </c>
      <c r="Q89" s="2" t="s">
        <v>1784</v>
      </c>
      <c r="R89" s="2" t="s">
        <v>3694</v>
      </c>
      <c r="S89" s="2" t="s">
        <v>4322</v>
      </c>
      <c r="T89" s="2" t="s">
        <v>4323</v>
      </c>
      <c r="U89" s="92" t="s">
        <v>4324</v>
      </c>
      <c r="V89"/>
      <c r="W89"/>
    </row>
    <row r="90" spans="1:23" s="33" customFormat="1" ht="303.75">
      <c r="A90" s="90">
        <f t="shared" si="1"/>
        <v>85</v>
      </c>
      <c r="B90" s="2" t="s">
        <v>268</v>
      </c>
      <c r="C90" s="2" t="s">
        <v>1300</v>
      </c>
      <c r="D90" s="2" t="s">
        <v>1783</v>
      </c>
      <c r="E90" s="2" t="s">
        <v>1400</v>
      </c>
      <c r="F90" s="2" t="s">
        <v>176</v>
      </c>
      <c r="G90" s="2" t="s">
        <v>158</v>
      </c>
      <c r="H90" s="2" t="s">
        <v>262</v>
      </c>
      <c r="I90" s="2" t="s">
        <v>249</v>
      </c>
      <c r="J90" s="2" t="s">
        <v>102</v>
      </c>
      <c r="K90" s="2"/>
      <c r="L90" s="101">
        <v>45707</v>
      </c>
      <c r="M90" s="2" t="s">
        <v>4081</v>
      </c>
      <c r="N90" s="2" t="s">
        <v>4082</v>
      </c>
      <c r="O90" s="101">
        <v>45967</v>
      </c>
      <c r="P90" s="2" t="s">
        <v>243</v>
      </c>
      <c r="Q90" s="2" t="s">
        <v>1784</v>
      </c>
      <c r="R90" s="2" t="s">
        <v>3694</v>
      </c>
      <c r="S90" s="2" t="s">
        <v>4325</v>
      </c>
      <c r="T90" s="2" t="s">
        <v>4326</v>
      </c>
      <c r="U90" s="92" t="s">
        <v>4324</v>
      </c>
      <c r="V90"/>
      <c r="W90"/>
    </row>
    <row r="91" spans="1:23" s="33" customFormat="1" ht="216.75">
      <c r="A91" s="90">
        <f t="shared" si="1"/>
        <v>86</v>
      </c>
      <c r="B91" s="2" t="s">
        <v>268</v>
      </c>
      <c r="C91" s="2" t="s">
        <v>1300</v>
      </c>
      <c r="D91" s="2" t="s">
        <v>1783</v>
      </c>
      <c r="E91" s="2" t="s">
        <v>1400</v>
      </c>
      <c r="F91" s="2" t="s">
        <v>176</v>
      </c>
      <c r="G91" s="2" t="s">
        <v>158</v>
      </c>
      <c r="H91" s="2" t="s">
        <v>262</v>
      </c>
      <c r="I91" s="2" t="s">
        <v>249</v>
      </c>
      <c r="J91" s="2" t="s">
        <v>103</v>
      </c>
      <c r="K91" s="2"/>
      <c r="L91" s="101">
        <v>45707</v>
      </c>
      <c r="M91" s="2" t="s">
        <v>4081</v>
      </c>
      <c r="N91" s="2" t="s">
        <v>4082</v>
      </c>
      <c r="O91" s="101">
        <v>45967</v>
      </c>
      <c r="P91" s="2" t="s">
        <v>243</v>
      </c>
      <c r="Q91" s="2" t="s">
        <v>1784</v>
      </c>
      <c r="R91" s="2" t="s">
        <v>3694</v>
      </c>
      <c r="S91" s="2" t="s">
        <v>4327</v>
      </c>
      <c r="T91" s="2" t="s">
        <v>3696</v>
      </c>
      <c r="U91" s="92" t="s">
        <v>4324</v>
      </c>
      <c r="V91"/>
      <c r="W91"/>
    </row>
    <row r="92" spans="1:23" s="33" customFormat="1" ht="409.6">
      <c r="A92" s="90">
        <f t="shared" si="1"/>
        <v>87</v>
      </c>
      <c r="B92" s="2" t="s">
        <v>268</v>
      </c>
      <c r="C92" s="2" t="s">
        <v>1296</v>
      </c>
      <c r="D92" s="2" t="s">
        <v>4328</v>
      </c>
      <c r="E92" s="2" t="s">
        <v>1400</v>
      </c>
      <c r="F92" s="2" t="s">
        <v>157</v>
      </c>
      <c r="G92" s="2" t="s">
        <v>158</v>
      </c>
      <c r="H92" s="2" t="s">
        <v>188</v>
      </c>
      <c r="I92" s="2" t="s">
        <v>238</v>
      </c>
      <c r="J92" s="2" t="s">
        <v>239</v>
      </c>
      <c r="K92" s="2"/>
      <c r="L92" s="101">
        <v>45883</v>
      </c>
      <c r="M92" s="2" t="s">
        <v>4081</v>
      </c>
      <c r="N92" s="2" t="s">
        <v>4082</v>
      </c>
      <c r="O92" s="101">
        <v>45883</v>
      </c>
      <c r="P92" s="2" t="s">
        <v>233</v>
      </c>
      <c r="Q92" s="2" t="s">
        <v>4329</v>
      </c>
      <c r="R92" s="2" t="s">
        <v>4330</v>
      </c>
      <c r="S92" s="2" t="s">
        <v>4331</v>
      </c>
      <c r="T92" s="2" t="s">
        <v>4332</v>
      </c>
      <c r="U92" s="92" t="s">
        <v>4333</v>
      </c>
      <c r="V92"/>
      <c r="W92"/>
    </row>
    <row r="93" spans="1:23" s="33" customFormat="1" ht="409.6">
      <c r="A93" s="90">
        <f t="shared" si="1"/>
        <v>88</v>
      </c>
      <c r="B93" s="2" t="s">
        <v>268</v>
      </c>
      <c r="C93" s="2" t="s">
        <v>1304</v>
      </c>
      <c r="D93" s="2" t="s">
        <v>4334</v>
      </c>
      <c r="E93" s="2" t="s">
        <v>1400</v>
      </c>
      <c r="F93" s="2" t="s">
        <v>157</v>
      </c>
      <c r="G93" s="2" t="s">
        <v>158</v>
      </c>
      <c r="H93" s="2" t="s">
        <v>188</v>
      </c>
      <c r="I93" s="2" t="s">
        <v>238</v>
      </c>
      <c r="J93" s="2" t="s">
        <v>239</v>
      </c>
      <c r="K93" s="2"/>
      <c r="L93" s="101">
        <v>45875</v>
      </c>
      <c r="M93" s="2" t="s">
        <v>4081</v>
      </c>
      <c r="N93" s="2" t="s">
        <v>4082</v>
      </c>
      <c r="O93" s="101">
        <v>45875</v>
      </c>
      <c r="P93" s="2" t="s">
        <v>233</v>
      </c>
      <c r="Q93" s="2" t="s">
        <v>4329</v>
      </c>
      <c r="R93" s="2" t="s">
        <v>4330</v>
      </c>
      <c r="S93" s="2" t="s">
        <v>4335</v>
      </c>
      <c r="T93" s="2" t="s">
        <v>4336</v>
      </c>
      <c r="U93" s="92" t="s">
        <v>4337</v>
      </c>
      <c r="V93"/>
      <c r="W93"/>
    </row>
    <row r="94" spans="1:23" s="33" customFormat="1" ht="409.6">
      <c r="A94" s="90">
        <f t="shared" si="1"/>
        <v>89</v>
      </c>
      <c r="B94" s="2" t="s">
        <v>268</v>
      </c>
      <c r="C94" s="2" t="s">
        <v>1305</v>
      </c>
      <c r="D94" s="2" t="s">
        <v>4338</v>
      </c>
      <c r="E94" s="2" t="s">
        <v>1400</v>
      </c>
      <c r="F94" s="2" t="s">
        <v>157</v>
      </c>
      <c r="G94" s="2" t="s">
        <v>158</v>
      </c>
      <c r="H94" s="2" t="s">
        <v>188</v>
      </c>
      <c r="I94" s="2" t="s">
        <v>238</v>
      </c>
      <c r="J94" s="2" t="s">
        <v>239</v>
      </c>
      <c r="K94" s="2"/>
      <c r="L94" s="101">
        <v>45884</v>
      </c>
      <c r="M94" s="2" t="s">
        <v>4081</v>
      </c>
      <c r="N94" s="2" t="s">
        <v>4082</v>
      </c>
      <c r="O94" s="101">
        <v>45884</v>
      </c>
      <c r="P94" s="2" t="s">
        <v>233</v>
      </c>
      <c r="Q94" s="2" t="s">
        <v>4329</v>
      </c>
      <c r="R94" s="2" t="s">
        <v>4330</v>
      </c>
      <c r="S94" s="2" t="s">
        <v>4339</v>
      </c>
      <c r="T94" s="2" t="s">
        <v>4340</v>
      </c>
      <c r="U94" s="92" t="s">
        <v>4341</v>
      </c>
      <c r="V94"/>
      <c r="W94"/>
    </row>
    <row r="95" spans="1:23" s="33" customFormat="1" ht="405">
      <c r="A95" s="90">
        <f t="shared" si="1"/>
        <v>90</v>
      </c>
      <c r="B95" s="2" t="s">
        <v>268</v>
      </c>
      <c r="C95" s="2" t="s">
        <v>1302</v>
      </c>
      <c r="D95" s="2" t="s">
        <v>4338</v>
      </c>
      <c r="E95" s="2" t="s">
        <v>1400</v>
      </c>
      <c r="F95" s="2" t="s">
        <v>157</v>
      </c>
      <c r="G95" s="2" t="s">
        <v>158</v>
      </c>
      <c r="H95" s="2" t="s">
        <v>188</v>
      </c>
      <c r="I95" s="2" t="s">
        <v>238</v>
      </c>
      <c r="J95" s="2" t="s">
        <v>239</v>
      </c>
      <c r="K95" s="2"/>
      <c r="L95" s="101">
        <v>45883</v>
      </c>
      <c r="M95" s="2" t="s">
        <v>4081</v>
      </c>
      <c r="N95" s="2" t="s">
        <v>4082</v>
      </c>
      <c r="O95" s="101">
        <v>45883</v>
      </c>
      <c r="P95" s="2" t="s">
        <v>233</v>
      </c>
      <c r="Q95" s="2" t="s">
        <v>4329</v>
      </c>
      <c r="R95" s="2" t="s">
        <v>4330</v>
      </c>
      <c r="S95" s="2" t="s">
        <v>4342</v>
      </c>
      <c r="T95" s="2" t="s">
        <v>4343</v>
      </c>
      <c r="U95" s="92" t="s">
        <v>4344</v>
      </c>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6368EF2E-B7D4-40BA-9F4A-5EAAD3D681C8}"/>
</file>

<file path=customXml/itemProps2.xml><?xml version="1.0" encoding="utf-8"?>
<ds:datastoreItem xmlns:ds="http://schemas.openxmlformats.org/officeDocument/2006/customXml" ds:itemID="{F3BC9DC0-AD7B-4984-8A56-0B2EEFB25FEB}"/>
</file>

<file path=customXml/itemProps3.xml><?xml version="1.0" encoding="utf-8"?>
<ds:datastoreItem xmlns:ds="http://schemas.openxmlformats.org/officeDocument/2006/customXml" ds:itemID="{D9E9B649-1F80-4680-8FFB-14EA48CD797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
  <cp:revision/>
  <dcterms:created xsi:type="dcterms:W3CDTF">2024-12-26T16:47:38Z</dcterms:created>
  <dcterms:modified xsi:type="dcterms:W3CDTF">2026-01-30T19:01:33Z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